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C:\Users\05047663\Desktop\"/>
    </mc:Choice>
  </mc:AlternateContent>
  <bookViews>
    <workbookView xWindow="0" yWindow="0" windowWidth="19200" windowHeight="11070" tabRatio="500"/>
  </bookViews>
  <sheets>
    <sheet name="現況調査（こちらの回答をお願いします）" sheetId="1" r:id="rId1"/>
    <sheet name="「市」集計用（さわらないでください）" sheetId="2" r:id="rId2"/>
  </sheet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C661" i="2" l="1"/>
  <c r="C660" i="2"/>
  <c r="C659" i="2"/>
  <c r="C658" i="2"/>
  <c r="C657" i="2"/>
  <c r="C656" i="2"/>
  <c r="C655" i="2"/>
  <c r="C653" i="2"/>
  <c r="C652" i="2"/>
  <c r="C651" i="2"/>
  <c r="C650" i="2"/>
  <c r="C649" i="2"/>
  <c r="C648" i="2"/>
  <c r="C647" i="2"/>
  <c r="C646" i="2"/>
  <c r="C645" i="2"/>
  <c r="C644" i="2"/>
  <c r="C643" i="2"/>
  <c r="C642" i="2"/>
  <c r="C641" i="2"/>
  <c r="C640" i="2"/>
  <c r="C639" i="2"/>
  <c r="C638" i="2"/>
  <c r="C637" i="2"/>
  <c r="C636" i="2"/>
  <c r="C635" i="2"/>
  <c r="C634" i="2"/>
  <c r="C633" i="2"/>
  <c r="C632" i="2"/>
  <c r="C631" i="2"/>
  <c r="C630" i="2" l="1"/>
  <c r="C629" i="2"/>
  <c r="C628" i="2"/>
  <c r="C627" i="2"/>
  <c r="C626" i="2"/>
  <c r="C625" i="2"/>
  <c r="C621" i="2"/>
  <c r="C620" i="2"/>
  <c r="C619" i="2"/>
  <c r="C618" i="2"/>
  <c r="C624" i="2"/>
  <c r="C623" i="2"/>
  <c r="C622" i="2"/>
  <c r="C654" i="2"/>
  <c r="C4" i="2"/>
  <c r="C5" i="2"/>
  <c r="C6" i="2"/>
  <c r="C7" i="2"/>
  <c r="C8" i="2"/>
  <c r="C11" i="2"/>
  <c r="C12" i="2"/>
  <c r="C13" i="2"/>
  <c r="C14" i="2"/>
  <c r="C15" i="2"/>
  <c r="C16" i="2"/>
  <c r="C20" i="2"/>
  <c r="C21" i="2"/>
  <c r="C22" i="2"/>
  <c r="C23" i="2"/>
  <c r="C24" i="2"/>
  <c r="C25" i="2"/>
  <c r="C29" i="2"/>
  <c r="C30" i="2"/>
  <c r="C31" i="2"/>
  <c r="C32" i="2"/>
  <c r="C33" i="2"/>
  <c r="C36" i="2"/>
  <c r="C37" i="2"/>
  <c r="C38" i="2"/>
  <c r="C39" i="2"/>
  <c r="C40" i="2"/>
  <c r="C41" i="2"/>
  <c r="C42" i="2"/>
  <c r="C46" i="2"/>
  <c r="C47" i="2"/>
  <c r="C48" i="2"/>
  <c r="C49" i="2"/>
  <c r="C53" i="2"/>
  <c r="C54" i="2"/>
  <c r="C55" i="2"/>
  <c r="C56" i="2"/>
  <c r="C57" i="2"/>
  <c r="C58" i="2"/>
  <c r="C59" i="2"/>
  <c r="C60" i="2"/>
  <c r="C61" i="2"/>
  <c r="C62" i="2"/>
  <c r="C63" i="2"/>
  <c r="C64" i="2"/>
  <c r="C72" i="2"/>
  <c r="C73" i="2"/>
  <c r="C74" i="2"/>
  <c r="C75" i="2"/>
  <c r="C76" i="2"/>
  <c r="C77" i="2"/>
  <c r="C82" i="2"/>
  <c r="C83" i="2"/>
  <c r="C84" i="2"/>
  <c r="C85" i="2"/>
  <c r="C86" i="2"/>
  <c r="C87" i="2"/>
  <c r="C89" i="2"/>
  <c r="C90" i="2"/>
  <c r="C91" i="2"/>
  <c r="C92" i="2"/>
  <c r="C93" i="2"/>
  <c r="C94" i="2"/>
  <c r="C96" i="2"/>
  <c r="C97" i="2"/>
  <c r="C98" i="2"/>
  <c r="C99" i="2"/>
  <c r="C100" i="2"/>
  <c r="C101" i="2"/>
  <c r="C102" i="2"/>
  <c r="C104" i="2"/>
  <c r="C105" i="2"/>
  <c r="C106" i="2"/>
  <c r="C107" i="2"/>
  <c r="C108" i="2"/>
  <c r="C109" i="2"/>
  <c r="C110" i="2"/>
  <c r="C111" i="2"/>
  <c r="C112" i="2"/>
  <c r="C114" i="2"/>
  <c r="C115" i="2"/>
  <c r="C116" i="2"/>
  <c r="C117" i="2"/>
  <c r="C128" i="2"/>
  <c r="C129" i="2"/>
  <c r="C130" i="2"/>
  <c r="C131" i="2"/>
  <c r="C132" i="2"/>
  <c r="C135" i="2"/>
  <c r="C136" i="2"/>
  <c r="C137" i="2"/>
  <c r="C138" i="2"/>
  <c r="C139" i="2"/>
  <c r="C140" i="2"/>
  <c r="C143" i="2"/>
  <c r="C144" i="2"/>
  <c r="C145" i="2"/>
  <c r="C146" i="2"/>
  <c r="C147" i="2"/>
  <c r="C148" i="2"/>
  <c r="C151" i="2"/>
  <c r="C152" i="2"/>
  <c r="C153" i="2"/>
  <c r="C154" i="2"/>
  <c r="C155" i="2"/>
  <c r="C164" i="2"/>
  <c r="C165" i="2"/>
  <c r="C168" i="2"/>
  <c r="C169" i="2"/>
  <c r="C172" i="2"/>
  <c r="C173" i="2"/>
  <c r="C176" i="2"/>
  <c r="C177" i="2"/>
  <c r="C185" i="2"/>
  <c r="C186" i="2"/>
  <c r="C187" i="2"/>
  <c r="C188" i="2"/>
  <c r="C194" i="2"/>
  <c r="C195" i="2"/>
  <c r="C196" i="2"/>
  <c r="C197" i="2"/>
  <c r="C198" i="2"/>
  <c r="C199" i="2"/>
  <c r="C200" i="2"/>
  <c r="C203" i="2"/>
  <c r="C204" i="2"/>
  <c r="C207" i="2"/>
  <c r="C208" i="2"/>
  <c r="C209" i="2"/>
  <c r="C210" i="2"/>
  <c r="C213" i="2"/>
  <c r="C214" i="2"/>
  <c r="C217" i="2"/>
  <c r="C218" i="2"/>
  <c r="C219" i="2"/>
  <c r="C220" i="2"/>
  <c r="C221" i="2"/>
  <c r="C222" i="2"/>
  <c r="C223" i="2"/>
  <c r="C224" i="2"/>
  <c r="C225" i="2"/>
  <c r="C226" i="2"/>
  <c r="C227" i="2"/>
  <c r="C228" i="2"/>
  <c r="C229" i="2"/>
  <c r="C230" i="2"/>
  <c r="C231" i="2"/>
  <c r="C232" i="2"/>
  <c r="C235" i="2"/>
  <c r="C236" i="2"/>
  <c r="C239" i="2"/>
  <c r="C240" i="2"/>
  <c r="C241" i="2"/>
  <c r="C242" i="2"/>
  <c r="C243" i="2"/>
  <c r="C244" i="2"/>
  <c r="C245" i="2"/>
  <c r="C250" i="2"/>
  <c r="C251" i="2"/>
  <c r="C252" i="2"/>
  <c r="C253" i="2"/>
  <c r="C256" i="2"/>
  <c r="C257" i="2"/>
  <c r="C258" i="2"/>
  <c r="C259" i="2"/>
  <c r="C260" i="2"/>
  <c r="C263" i="2"/>
  <c r="C264" i="2"/>
  <c r="C265" i="2"/>
  <c r="C266" i="2"/>
  <c r="C267" i="2"/>
  <c r="C268" i="2"/>
  <c r="C269" i="2"/>
  <c r="C270" i="2"/>
  <c r="C273" i="2"/>
  <c r="C274" i="2"/>
  <c r="C275" i="2"/>
  <c r="C276" i="2"/>
  <c r="C277" i="2"/>
  <c r="C298" i="2"/>
  <c r="C299" i="2"/>
  <c r="C300" i="2"/>
  <c r="C301" i="2"/>
  <c r="C302" i="2"/>
  <c r="C303" i="2"/>
  <c r="C306" i="2"/>
  <c r="C307" i="2"/>
  <c r="C308" i="2"/>
  <c r="C312" i="2"/>
  <c r="C313" i="2"/>
  <c r="C314" i="2"/>
  <c r="C315" i="2"/>
  <c r="C316" i="2"/>
  <c r="C317" i="2"/>
  <c r="C318" i="2"/>
  <c r="C319" i="2"/>
  <c r="C323" i="2"/>
  <c r="C324" i="2"/>
  <c r="C325" i="2"/>
  <c r="C326" i="2"/>
  <c r="C327" i="2"/>
  <c r="C331" i="2"/>
  <c r="C332" i="2"/>
  <c r="C333" i="2"/>
  <c r="C337" i="2"/>
  <c r="C338" i="2"/>
  <c r="C339" i="2"/>
  <c r="C340" i="2"/>
  <c r="C344" i="2"/>
  <c r="C345" i="2"/>
  <c r="C346" i="2"/>
  <c r="C347" i="2"/>
  <c r="C348" i="2"/>
  <c r="C349" i="2"/>
  <c r="C350" i="2"/>
  <c r="C351" i="2"/>
  <c r="C352" i="2"/>
  <c r="C366" i="2"/>
  <c r="C367" i="2"/>
  <c r="C368" i="2"/>
  <c r="C374" i="2"/>
  <c r="C375" i="2"/>
  <c r="C376" i="2"/>
  <c r="C377" i="2"/>
  <c r="C378" i="2"/>
  <c r="C379" i="2"/>
  <c r="C382" i="2"/>
  <c r="C383" i="2"/>
  <c r="C384" i="2"/>
  <c r="C385" i="2"/>
  <c r="C386" i="2"/>
  <c r="C389" i="2"/>
  <c r="C390" i="2"/>
  <c r="C391" i="2"/>
  <c r="C392" i="2"/>
  <c r="C393" i="2"/>
  <c r="C398" i="2"/>
  <c r="C399" i="2"/>
  <c r="C400" i="2"/>
  <c r="C401" i="2"/>
  <c r="C414" i="2"/>
  <c r="C415" i="2"/>
  <c r="C416" i="2"/>
  <c r="C417" i="2"/>
  <c r="C418" i="2"/>
  <c r="C419" i="2"/>
  <c r="C420" i="2"/>
  <c r="C423" i="2"/>
  <c r="C424" i="2"/>
  <c r="C425" i="2"/>
  <c r="C426" i="2"/>
  <c r="C427" i="2"/>
  <c r="C431" i="2"/>
  <c r="C432" i="2"/>
  <c r="C433" i="2"/>
  <c r="C434" i="2"/>
  <c r="C435" i="2"/>
  <c r="C436" i="2"/>
  <c r="C437" i="2"/>
  <c r="C438" i="2"/>
  <c r="C439" i="2"/>
  <c r="C444" i="2"/>
  <c r="C445" i="2"/>
  <c r="C446" i="2"/>
  <c r="C449" i="2"/>
  <c r="C450" i="2"/>
  <c r="C451" i="2"/>
  <c r="C452" i="2"/>
  <c r="C453" i="2"/>
  <c r="C454" i="2"/>
  <c r="C465" i="2"/>
  <c r="C467" i="2"/>
  <c r="C468" i="2"/>
  <c r="C469" i="2"/>
  <c r="C471" i="2"/>
  <c r="C472" i="2"/>
  <c r="C473" i="2"/>
  <c r="C474" i="2"/>
  <c r="C475" i="2"/>
  <c r="C477" i="2"/>
  <c r="C478" i="2"/>
  <c r="C479" i="2"/>
  <c r="C480" i="2"/>
  <c r="C482" i="2"/>
  <c r="C483" i="2"/>
  <c r="C485" i="2"/>
  <c r="C486" i="2"/>
  <c r="C487" i="2"/>
  <c r="C488" i="2"/>
  <c r="C489" i="2"/>
  <c r="C490" i="2"/>
  <c r="C491" i="2"/>
  <c r="C492" i="2"/>
  <c r="C493" i="2"/>
  <c r="C494" i="2"/>
  <c r="C496" i="2"/>
  <c r="C497" i="2"/>
  <c r="C498" i="2"/>
  <c r="C502" i="2"/>
  <c r="C503" i="2"/>
  <c r="C504" i="2"/>
  <c r="C505" i="2"/>
  <c r="C506" i="2"/>
  <c r="C507" i="2"/>
  <c r="C508" i="2"/>
  <c r="C509" i="2"/>
  <c r="C510" i="2"/>
  <c r="C511" i="2"/>
  <c r="C512" i="2"/>
  <c r="C514" i="2"/>
  <c r="C515" i="2"/>
  <c r="C516" i="2"/>
  <c r="C517" i="2"/>
  <c r="C518" i="2"/>
  <c r="C519" i="2"/>
  <c r="C520" i="2"/>
  <c r="C521" i="2"/>
  <c r="C522" i="2"/>
  <c r="C532" i="2"/>
  <c r="C533" i="2"/>
  <c r="C534" i="2"/>
  <c r="C535" i="2"/>
  <c r="C536" i="2"/>
  <c r="C537" i="2"/>
  <c r="C539" i="2"/>
  <c r="C540" i="2"/>
  <c r="C541" i="2"/>
  <c r="C542" i="2"/>
  <c r="C544" i="2"/>
  <c r="C545" i="2"/>
  <c r="C546" i="2"/>
  <c r="C547" i="2"/>
  <c r="C548" i="2"/>
  <c r="C549" i="2"/>
  <c r="C550" i="2"/>
  <c r="C551" i="2"/>
  <c r="C552" i="2"/>
  <c r="C553" i="2"/>
  <c r="C555" i="2"/>
  <c r="C556" i="2"/>
  <c r="C557" i="2"/>
  <c r="C558" i="2"/>
  <c r="C559" i="2"/>
  <c r="C566" i="2"/>
  <c r="C567" i="2"/>
  <c r="C571" i="2"/>
  <c r="C572" i="2"/>
  <c r="C573" i="2"/>
  <c r="C574" i="2"/>
  <c r="C588" i="2"/>
  <c r="C589" i="2"/>
  <c r="C593" i="2"/>
  <c r="C594" i="2"/>
  <c r="C595" i="2"/>
  <c r="C596" i="2"/>
  <c r="C597" i="2"/>
  <c r="C598" i="2"/>
  <c r="C599" i="2"/>
  <c r="C603" i="2"/>
  <c r="C604" i="2"/>
  <c r="C605" i="2"/>
  <c r="C609" i="2"/>
  <c r="C610" i="2"/>
  <c r="C611" i="2"/>
  <c r="C2" i="2" l="1"/>
  <c r="C3" i="2"/>
</calcChain>
</file>

<file path=xl/sharedStrings.xml><?xml version="1.0" encoding="utf-8"?>
<sst xmlns="http://schemas.openxmlformats.org/spreadsheetml/2006/main" count="1573" uniqueCount="904">
  <si>
    <t xml:space="preserve">  その他</t>
  </si>
  <si>
    <t>具体的には</t>
    <phoneticPr fontId="4"/>
  </si>
  <si>
    <t xml:space="preserve"> その他</t>
    <phoneticPr fontId="4"/>
  </si>
  <si>
    <t>　各学級、委員会等からくる議題の調整</t>
  </si>
  <si>
    <t xml:space="preserve">  　　〃      〃    の要望を生かした原案づくり</t>
    <phoneticPr fontId="4"/>
  </si>
  <si>
    <t>　行事等にかかわる原案づくり</t>
    <phoneticPr fontId="4"/>
  </si>
  <si>
    <t>　代表委員会の司会や記録</t>
    <phoneticPr fontId="4"/>
  </si>
  <si>
    <t>　行事等にかかわる司会・進行</t>
    <phoneticPr fontId="4"/>
  </si>
  <si>
    <t>　その他</t>
    <phoneticPr fontId="4"/>
  </si>
  <si>
    <t>　学級代表</t>
    <phoneticPr fontId="4"/>
  </si>
  <si>
    <t>　運営（計画）委員</t>
    <phoneticPr fontId="4"/>
  </si>
  <si>
    <t>　委員会代表</t>
    <phoneticPr fontId="4"/>
  </si>
  <si>
    <t>　クラブ代表</t>
    <phoneticPr fontId="4"/>
  </si>
  <si>
    <t>　たてわりグループ代表</t>
    <phoneticPr fontId="4"/>
  </si>
  <si>
    <t>　　①　参加学年　　　参加する学年すべてにチェック（途中参加も含む）</t>
    <phoneticPr fontId="4"/>
  </si>
  <si>
    <t>　１年生</t>
    <rPh sb="2" eb="4">
      <t>ネンセイ</t>
    </rPh>
    <phoneticPr fontId="4"/>
  </si>
  <si>
    <t>　２年生</t>
    <rPh sb="2" eb="4">
      <t>ネンセイ</t>
    </rPh>
    <phoneticPr fontId="4"/>
  </si>
  <si>
    <t>　３年生</t>
    <rPh sb="2" eb="4">
      <t>ネンセイ</t>
    </rPh>
    <phoneticPr fontId="4"/>
  </si>
  <si>
    <t>　４年生</t>
    <rPh sb="2" eb="4">
      <t>ネンセイ</t>
    </rPh>
    <phoneticPr fontId="4"/>
  </si>
  <si>
    <t>　５年生</t>
    <rPh sb="2" eb="4">
      <t>ネンセイ</t>
    </rPh>
    <phoneticPr fontId="4"/>
  </si>
  <si>
    <t>　６年生</t>
    <rPh sb="2" eb="4">
      <t>ネンセイ</t>
    </rPh>
    <phoneticPr fontId="4"/>
  </si>
  <si>
    <t>　放課後（会議のない日）</t>
    <rPh sb="1" eb="4">
      <t>ホウカゴ</t>
    </rPh>
    <phoneticPr fontId="4"/>
  </si>
  <si>
    <t>　放課後（校内諸会議と並行で）</t>
    <rPh sb="1" eb="4">
      <t>ホウカゴ</t>
    </rPh>
    <rPh sb="11" eb="13">
      <t>ヘイコウ</t>
    </rPh>
    <phoneticPr fontId="4"/>
  </si>
  <si>
    <t>　放課後（学年研究会の日）</t>
    <rPh sb="1" eb="4">
      <t>ホウカゴ</t>
    </rPh>
    <phoneticPr fontId="4"/>
  </si>
  <si>
    <t>　放課後（市または区の研究会がある日）</t>
    <rPh sb="1" eb="4">
      <t>ホウカゴ</t>
    </rPh>
    <rPh sb="5" eb="6">
      <t>シ</t>
    </rPh>
    <rPh sb="9" eb="10">
      <t>9</t>
    </rPh>
    <phoneticPr fontId="4"/>
  </si>
  <si>
    <t>具体的には</t>
    <phoneticPr fontId="4"/>
  </si>
  <si>
    <t>　中休み</t>
    <rPh sb="1" eb="2">
      <t>ナカ</t>
    </rPh>
    <phoneticPr fontId="4"/>
  </si>
  <si>
    <t xml:space="preserve">　その他 </t>
    <phoneticPr fontId="4"/>
  </si>
  <si>
    <t>　　①　参加する職員（複数回答可 ※「毎回必ず参加」でなくても可）</t>
    <phoneticPr fontId="4"/>
  </si>
  <si>
    <t>　特活部</t>
    <rPh sb="1" eb="2">
      <t>トク</t>
    </rPh>
    <rPh sb="2" eb="3">
      <t>カツ</t>
    </rPh>
    <rPh sb="3" eb="4">
      <t>ブ</t>
    </rPh>
    <phoneticPr fontId="4"/>
  </si>
  <si>
    <t xml:space="preserve">  提案する委員会の担当者</t>
    <phoneticPr fontId="4"/>
  </si>
  <si>
    <t xml:space="preserve">  各学年１名</t>
    <phoneticPr fontId="4"/>
  </si>
  <si>
    <t>　低・中・高学年から代表</t>
    <phoneticPr fontId="4"/>
  </si>
  <si>
    <t>　校長</t>
    <rPh sb="1" eb="3">
      <t>コウチョウ</t>
    </rPh>
    <phoneticPr fontId="4"/>
  </si>
  <si>
    <t>　副校長</t>
    <rPh sb="1" eb="4">
      <t>フクコウチョウ</t>
    </rPh>
    <phoneticPr fontId="4"/>
  </si>
  <si>
    <t>　養護教諭</t>
    <phoneticPr fontId="4"/>
  </si>
  <si>
    <t xml:space="preserve">  栄養士</t>
    <phoneticPr fontId="4"/>
  </si>
  <si>
    <t xml:space="preserve">  調理員</t>
    <phoneticPr fontId="4"/>
  </si>
  <si>
    <t>　技術員</t>
    <phoneticPr fontId="4"/>
  </si>
  <si>
    <t xml:space="preserve">  事務職員</t>
    <phoneticPr fontId="4"/>
  </si>
  <si>
    <t>　　①　昨年度の代表委員会の議題（複数回答可、名称が違っても、内容が似ていると思われるものにチェックしてください）</t>
    <phoneticPr fontId="4"/>
  </si>
  <si>
    <t>【児童会活動の組織・運営】</t>
    <phoneticPr fontId="4"/>
  </si>
  <si>
    <t>　年間活動計画</t>
    <rPh sb="1" eb="3">
      <t>ネンカン</t>
    </rPh>
    <rPh sb="3" eb="5">
      <t>カツドウ</t>
    </rPh>
    <rPh sb="5" eb="7">
      <t>ケイカク</t>
    </rPh>
    <phoneticPr fontId="4"/>
  </si>
  <si>
    <t>　１年間や学期の振り返り</t>
    <rPh sb="2" eb="4">
      <t>ネンカン</t>
    </rPh>
    <rPh sb="5" eb="7">
      <t>ガッキ</t>
    </rPh>
    <rPh sb="8" eb="9">
      <t>フ</t>
    </rPh>
    <rPh sb="10" eb="11">
      <t>カエ</t>
    </rPh>
    <phoneticPr fontId="4"/>
  </si>
  <si>
    <t>　議題箱の活用</t>
    <phoneticPr fontId="4"/>
  </si>
  <si>
    <t>　各委員会活動の発表やお知らせ</t>
    <phoneticPr fontId="4"/>
  </si>
  <si>
    <t>　来年度の委員会決定</t>
    <phoneticPr fontId="4"/>
  </si>
  <si>
    <t>　　　　　　　【スポーツ的な集会活動】　　</t>
    <phoneticPr fontId="4"/>
  </si>
  <si>
    <t>　球技大会（○○ボール大会）</t>
    <phoneticPr fontId="4"/>
  </si>
  <si>
    <t>　○○オリンピック</t>
    <phoneticPr fontId="4"/>
  </si>
  <si>
    <t>　マラソン大会</t>
    <phoneticPr fontId="4"/>
  </si>
  <si>
    <t>　なわとび集会・大会</t>
    <phoneticPr fontId="4"/>
  </si>
  <si>
    <t>　オリエンテーリング・ウォークラリー</t>
    <phoneticPr fontId="4"/>
  </si>
  <si>
    <t>　体力づくり</t>
    <phoneticPr fontId="4"/>
  </si>
  <si>
    <t>　　　　　　　【文化的な集会活動】</t>
    <phoneticPr fontId="4"/>
  </si>
  <si>
    <t>　１年生を迎える会</t>
    <phoneticPr fontId="4"/>
  </si>
  <si>
    <t>　６年生を送る会</t>
    <rPh sb="2" eb="4">
      <t>ネンセイ</t>
    </rPh>
    <phoneticPr fontId="4"/>
  </si>
  <si>
    <t>　運動会への参加(応援･めあて・ｽﾛｰｶﾞﾝ･種目)</t>
    <phoneticPr fontId="4"/>
  </si>
  <si>
    <t>　音楽集会</t>
    <phoneticPr fontId="4"/>
  </si>
  <si>
    <t>　学級紹介</t>
    <phoneticPr fontId="4"/>
  </si>
  <si>
    <t>　　　　　　　【学校生活】</t>
    <phoneticPr fontId="4"/>
  </si>
  <si>
    <t>　健康にかかわること</t>
    <phoneticPr fontId="4"/>
  </si>
  <si>
    <t>　給食にかかわること</t>
    <phoneticPr fontId="4"/>
  </si>
  <si>
    <t>　あいさつにかかわること</t>
    <phoneticPr fontId="4"/>
  </si>
  <si>
    <t>　読書にかかわること</t>
    <phoneticPr fontId="4"/>
  </si>
  <si>
    <t xml:space="preserve"> 　　　　　　【その他】　</t>
    <phoneticPr fontId="4"/>
  </si>
  <si>
    <t>　人権週間の取組</t>
    <phoneticPr fontId="4"/>
  </si>
  <si>
    <t>　その他</t>
    <phoneticPr fontId="4"/>
  </si>
  <si>
    <t>　その他</t>
    <rPh sb="3" eb="4">
      <t>ホカ</t>
    </rPh>
    <phoneticPr fontId="4"/>
  </si>
  <si>
    <t>　　①議題・活動内容に関するもの</t>
    <phoneticPr fontId="4"/>
  </si>
  <si>
    <t>　議題の集め方、設定が難しい</t>
    <phoneticPr fontId="4"/>
  </si>
  <si>
    <t>　生活上の問題に目が向けられない</t>
    <phoneticPr fontId="4"/>
  </si>
  <si>
    <t>　原案作りが難しい</t>
    <phoneticPr fontId="4"/>
  </si>
  <si>
    <t>具体的には</t>
    <phoneticPr fontId="4"/>
  </si>
  <si>
    <t>　原案作りの時間の確保が難しい</t>
    <phoneticPr fontId="4"/>
  </si>
  <si>
    <t>　　②話合いの深まりに関するもの　　　</t>
    <phoneticPr fontId="4"/>
  </si>
  <si>
    <t>　低学年の意見の吸い上げができていない</t>
    <phoneticPr fontId="4"/>
  </si>
  <si>
    <t>　話合いの時間が長引いてしまう</t>
    <phoneticPr fontId="4"/>
  </si>
  <si>
    <t>　話合いに深まりがなく、意見も少ない</t>
    <phoneticPr fontId="4"/>
  </si>
  <si>
    <t>　学級の願いや要求を吸い上げられない</t>
    <rPh sb="1" eb="3">
      <t>ガッキュウ</t>
    </rPh>
    <rPh sb="4" eb="5">
      <t>ネガ</t>
    </rPh>
    <rPh sb="7" eb="9">
      <t>ヨウキュウ</t>
    </rPh>
    <rPh sb="10" eb="11">
      <t>ス</t>
    </rPh>
    <rPh sb="12" eb="13">
      <t>ア</t>
    </rPh>
    <phoneticPr fontId="4"/>
  </si>
  <si>
    <t>具体的には</t>
    <phoneticPr fontId="4"/>
  </si>
  <si>
    <t>　事前に学級での話合いがなされていない</t>
    <phoneticPr fontId="4"/>
  </si>
  <si>
    <t>　　③指導・協力体制に関するもの</t>
    <phoneticPr fontId="4"/>
  </si>
  <si>
    <t>　担当教師以外の協力体制をつくるのが難しい</t>
    <phoneticPr fontId="4"/>
  </si>
  <si>
    <t>　教職員の共通理解を図るのが難しい</t>
    <rPh sb="14" eb="15">
      <t>ムズカ</t>
    </rPh>
    <phoneticPr fontId="4"/>
  </si>
  <si>
    <t>　担当の教師の負担が大きすぎる</t>
    <phoneticPr fontId="4"/>
  </si>
  <si>
    <t>　司会グループの指導が難しい</t>
    <phoneticPr fontId="4"/>
  </si>
  <si>
    <t>　司会グループを指導する時間の確保が難しい</t>
    <phoneticPr fontId="4"/>
  </si>
  <si>
    <t>　　④組織・運営上の問題に関するもの</t>
    <phoneticPr fontId="4"/>
  </si>
  <si>
    <t>　代表委員会の時間の取り方が難しい</t>
    <phoneticPr fontId="4"/>
  </si>
  <si>
    <t>　話し合ったことが全体に浸透しにくく実践が難しい</t>
    <phoneticPr fontId="4"/>
  </si>
  <si>
    <t>　代表委員を決めるのが難しい</t>
    <phoneticPr fontId="4"/>
  </si>
  <si>
    <t>　　⑤上記以外の問題</t>
    <phoneticPr fontId="4"/>
  </si>
  <si>
    <t>　している</t>
    <phoneticPr fontId="4"/>
  </si>
  <si>
    <t xml:space="preserve">  していない</t>
    <phoneticPr fontId="4"/>
  </si>
  <si>
    <t>　している</t>
    <phoneticPr fontId="4"/>
  </si>
  <si>
    <t>Ａ２　委員会活動について</t>
    <rPh sb="6" eb="8">
      <t>カツドウ</t>
    </rPh>
    <phoneticPr fontId="4"/>
  </si>
  <si>
    <t>　人数枠なし</t>
    <phoneticPr fontId="4"/>
  </si>
  <si>
    <t>1-1</t>
    <phoneticPr fontId="4"/>
  </si>
  <si>
    <t>クラス内の人数をはっきり決める</t>
    <rPh sb="3" eb="4">
      <t>ナイ</t>
    </rPh>
    <rPh sb="5" eb="7">
      <t>ニンズウ</t>
    </rPh>
    <rPh sb="12" eb="13">
      <t>キ</t>
    </rPh>
    <phoneticPr fontId="4"/>
  </si>
  <si>
    <t>1-2</t>
  </si>
  <si>
    <t>クラス内の人数の範囲を決める</t>
    <rPh sb="3" eb="4">
      <t>ナイ</t>
    </rPh>
    <rPh sb="5" eb="7">
      <t>ニンズウ</t>
    </rPh>
    <rPh sb="8" eb="10">
      <t>ハンイ</t>
    </rPh>
    <rPh sb="11" eb="12">
      <t>キ</t>
    </rPh>
    <phoneticPr fontId="4"/>
  </si>
  <si>
    <t>1-3</t>
  </si>
  <si>
    <t>学年内の人数をはっきり決める</t>
    <rPh sb="0" eb="2">
      <t>ガクネン</t>
    </rPh>
    <rPh sb="2" eb="3">
      <t>ナイ</t>
    </rPh>
    <rPh sb="4" eb="6">
      <t>ニンズウ</t>
    </rPh>
    <rPh sb="11" eb="12">
      <t>キ</t>
    </rPh>
    <phoneticPr fontId="4"/>
  </si>
  <si>
    <t>学年内の人数の範囲を決める</t>
    <rPh sb="0" eb="2">
      <t>ガクネン</t>
    </rPh>
    <rPh sb="2" eb="3">
      <t>ナイ</t>
    </rPh>
    <rPh sb="4" eb="6">
      <t>ニンズウ</t>
    </rPh>
    <rPh sb="7" eb="9">
      <t>ハンイ</t>
    </rPh>
    <rPh sb="10" eb="11">
      <t>キ</t>
    </rPh>
    <phoneticPr fontId="4"/>
  </si>
  <si>
    <t>具体的には</t>
    <phoneticPr fontId="4"/>
  </si>
  <si>
    <t>　その他</t>
    <rPh sb="3" eb="4">
      <t>タ</t>
    </rPh>
    <phoneticPr fontId="4"/>
  </si>
  <si>
    <t>活発になった</t>
    <rPh sb="0" eb="2">
      <t>カッパツ</t>
    </rPh>
    <phoneticPr fontId="4"/>
  </si>
  <si>
    <t>変わらない</t>
    <rPh sb="0" eb="1">
      <t>カ</t>
    </rPh>
    <phoneticPr fontId="4"/>
  </si>
  <si>
    <t xml:space="preserve">    </t>
    <phoneticPr fontId="4"/>
  </si>
  <si>
    <t>　設けている（月１回）</t>
    <rPh sb="1" eb="2">
      <t>モウ</t>
    </rPh>
    <rPh sb="7" eb="8">
      <t>ツキ</t>
    </rPh>
    <rPh sb="9" eb="10">
      <t>カイ</t>
    </rPh>
    <phoneticPr fontId="4"/>
  </si>
  <si>
    <t>　設けている（月２回）</t>
    <phoneticPr fontId="4"/>
  </si>
  <si>
    <t>　設けている（その他）</t>
    <rPh sb="9" eb="10">
      <t>ホカ</t>
    </rPh>
    <phoneticPr fontId="4"/>
  </si>
  <si>
    <t>　設けていない</t>
    <rPh sb="1" eb="2">
      <t>モウ</t>
    </rPh>
    <phoneticPr fontId="4"/>
  </si>
  <si>
    <t>　職員が見直しをする</t>
    <rPh sb="1" eb="3">
      <t>ショクイン</t>
    </rPh>
    <rPh sb="4" eb="6">
      <t>ミナオ</t>
    </rPh>
    <phoneticPr fontId="4"/>
  </si>
  <si>
    <t>　特に見直さず、前年通りに設定</t>
    <rPh sb="1" eb="2">
      <t>トク</t>
    </rPh>
    <rPh sb="3" eb="5">
      <t>ミナオ</t>
    </rPh>
    <rPh sb="8" eb="10">
      <t>ゼンネン</t>
    </rPh>
    <rPh sb="10" eb="11">
      <t>ドオ</t>
    </rPh>
    <rPh sb="13" eb="15">
      <t>セッテイ</t>
    </rPh>
    <phoneticPr fontId="4"/>
  </si>
  <si>
    <t>　固定化している</t>
    <phoneticPr fontId="4"/>
  </si>
  <si>
    <t>　毎年子どもと相談して決定</t>
    <phoneticPr fontId="4"/>
  </si>
  <si>
    <t>　代表委員会にかかわること</t>
    <phoneticPr fontId="4"/>
  </si>
  <si>
    <t>　校内の環境美化に努めること</t>
    <phoneticPr fontId="4"/>
  </si>
  <si>
    <t>　校内の動物の世話をすること</t>
    <phoneticPr fontId="4"/>
  </si>
  <si>
    <t>　校内の植物の世話をすること</t>
    <phoneticPr fontId="4"/>
  </si>
  <si>
    <t>　保健にかかわること</t>
    <phoneticPr fontId="4"/>
  </si>
  <si>
    <t>　集会活動にかかわること</t>
    <phoneticPr fontId="4"/>
  </si>
  <si>
    <t>　読書・図書室の利用にかかわること</t>
    <phoneticPr fontId="4"/>
  </si>
  <si>
    <t>　新聞などによって情報を発信すること</t>
    <phoneticPr fontId="4"/>
  </si>
  <si>
    <t>　放送などによって情報を発信すること</t>
    <phoneticPr fontId="4"/>
  </si>
  <si>
    <t>　校内の掲示板の利用にかかわること</t>
    <phoneticPr fontId="4"/>
  </si>
  <si>
    <t>　運動にかかわること</t>
    <phoneticPr fontId="4"/>
  </si>
  <si>
    <t>　たてわり（異学年交流）にかかわること</t>
    <phoneticPr fontId="4"/>
  </si>
  <si>
    <t>　人権・福祉にかかわること</t>
    <phoneticPr fontId="4"/>
  </si>
  <si>
    <t>　国際理解にかかわること</t>
    <phoneticPr fontId="4"/>
  </si>
  <si>
    <t>　　①委員会設置・決定に関するもの</t>
    <phoneticPr fontId="4"/>
  </si>
  <si>
    <t>　委員会設置に関する話合いの場の確保が難しい</t>
    <phoneticPr fontId="4"/>
  </si>
  <si>
    <t>　人数減により現在の委員会を維持できない</t>
    <phoneticPr fontId="4"/>
  </si>
  <si>
    <t>　　②委員会所属の決定に関するもの</t>
    <phoneticPr fontId="4"/>
  </si>
  <si>
    <t>　希望優先にしたため、委員会により人数の偏りが大きい</t>
    <phoneticPr fontId="4"/>
  </si>
  <si>
    <t>　思いや願いを大切にしたいが友達関係が優先されることがある</t>
    <phoneticPr fontId="4"/>
  </si>
  <si>
    <t>　所属に対する意欲の差がある</t>
    <phoneticPr fontId="4"/>
  </si>
  <si>
    <t>　その他</t>
  </si>
  <si>
    <t>　　③活動に関するもの</t>
    <phoneticPr fontId="4"/>
  </si>
  <si>
    <t>　活動計画やめあてを話し合う時間が十分にとれない</t>
    <phoneticPr fontId="4"/>
  </si>
  <si>
    <t>　活動する場所や時間が与えられていない</t>
    <phoneticPr fontId="4"/>
  </si>
  <si>
    <t>　活動を全校で認め合う場が少ない</t>
    <phoneticPr fontId="4"/>
  </si>
  <si>
    <t>　常時活動の時間がとりにくい</t>
    <phoneticPr fontId="4"/>
  </si>
  <si>
    <t>具体的には</t>
    <phoneticPr fontId="4"/>
  </si>
  <si>
    <t>　常時活動の指導が難しい</t>
    <phoneticPr fontId="4"/>
  </si>
  <si>
    <t>　　④評価に関するもの</t>
    <phoneticPr fontId="4"/>
  </si>
  <si>
    <t>　委員会カード（個人用）の活用がうまくできていない</t>
    <phoneticPr fontId="4"/>
  </si>
  <si>
    <t>　振り返りの時間の確保が難しい</t>
    <phoneticPr fontId="4"/>
  </si>
  <si>
    <t>具体的には</t>
    <phoneticPr fontId="4"/>
  </si>
  <si>
    <t>　委員会担当者と担任との情報交換が難しい</t>
    <phoneticPr fontId="4"/>
  </si>
  <si>
    <t>　その他　</t>
    <phoneticPr fontId="4"/>
  </si>
  <si>
    <t>　　⑤上記以外の問題</t>
    <phoneticPr fontId="4"/>
  </si>
  <si>
    <t>Ａ３　児童会集会活動について</t>
  </si>
  <si>
    <t>　時間を固定している（朝）</t>
    <phoneticPr fontId="4"/>
  </si>
  <si>
    <t>　時間を固定している（休み時間）</t>
    <phoneticPr fontId="4"/>
  </si>
  <si>
    <t>　時間を固定していない</t>
    <rPh sb="4" eb="6">
      <t>コテイ</t>
    </rPh>
    <phoneticPr fontId="4"/>
  </si>
  <si>
    <t>　集会委員会</t>
  </si>
  <si>
    <t>　その他の委員会</t>
  </si>
  <si>
    <t>　学年</t>
  </si>
  <si>
    <t>　たてわりリーダー会</t>
  </si>
  <si>
    <t>　その他</t>
    <phoneticPr fontId="4"/>
  </si>
  <si>
    <t xml:space="preserve">  全　校</t>
  </si>
  <si>
    <t xml:space="preserve">  低学年</t>
  </si>
  <si>
    <t xml:space="preserve">  中学年</t>
  </si>
  <si>
    <t xml:space="preserve">  高学年</t>
  </si>
  <si>
    <t xml:space="preserve">  学年別</t>
  </si>
  <si>
    <t>具体的には</t>
    <phoneticPr fontId="4"/>
  </si>
  <si>
    <t xml:space="preserve">  たてわり（１～６年）</t>
  </si>
  <si>
    <t xml:space="preserve">  その他</t>
    <phoneticPr fontId="4"/>
  </si>
  <si>
    <t xml:space="preserve">  月１回</t>
  </si>
  <si>
    <t xml:space="preserve">  月２回</t>
  </si>
  <si>
    <t xml:space="preserve">  月３回</t>
  </si>
  <si>
    <t xml:space="preserve">  月４回</t>
  </si>
  <si>
    <t xml:space="preserve">  その他</t>
    <phoneticPr fontId="4"/>
  </si>
  <si>
    <t>　レク的なもの</t>
  </si>
  <si>
    <t>　委員会の活動として（集会委員会以外の）</t>
  </si>
  <si>
    <t>　学年活動・特別クラブ等の発表</t>
  </si>
  <si>
    <t>　計画・準備・練習のための時間の確保が難しい</t>
  </si>
  <si>
    <t>　創意工夫した内容がない</t>
    <rPh sb="1" eb="3">
      <t>ソウイ</t>
    </rPh>
    <phoneticPr fontId="4"/>
  </si>
  <si>
    <t>　集会が時間通りに終わらない</t>
  </si>
  <si>
    <t>　教師の協力体制がとりにくい</t>
  </si>
  <si>
    <t>　固定時間がとれない</t>
  </si>
  <si>
    <t>具体的には</t>
    <phoneticPr fontId="4"/>
  </si>
  <si>
    <t>　予算配当がない　</t>
  </si>
  <si>
    <t>　その他</t>
    <phoneticPr fontId="4"/>
  </si>
  <si>
    <t>Ｂ１　クラブ活動について</t>
  </si>
  <si>
    <t>（１）　参加学年　（参加する学年すべてにチェック）</t>
    <phoneticPr fontId="4"/>
  </si>
  <si>
    <t>　１年生</t>
  </si>
  <si>
    <t>　２年生</t>
  </si>
  <si>
    <t>　３年生</t>
  </si>
  <si>
    <t>　４年生</t>
  </si>
  <si>
    <t>　５年生</t>
  </si>
  <si>
    <t>　６年生</t>
  </si>
  <si>
    <t>（２）　活動時間について</t>
  </si>
  <si>
    <t>　２０回以上</t>
    <phoneticPr fontId="4"/>
  </si>
  <si>
    <t>　　７回以下</t>
    <rPh sb="4" eb="6">
      <t>イカ</t>
    </rPh>
    <phoneticPr fontId="4"/>
  </si>
  <si>
    <t>②　１回の活動時間</t>
  </si>
  <si>
    <t xml:space="preserve">   ４５分</t>
  </si>
  <si>
    <t xml:space="preserve">   ６０分</t>
  </si>
  <si>
    <t xml:space="preserve">   その他 </t>
  </si>
  <si>
    <t>３０時間以上</t>
    <phoneticPr fontId="4"/>
  </si>
  <si>
    <t>２５～２９時間</t>
    <phoneticPr fontId="4"/>
  </si>
  <si>
    <t>２０～２４時間</t>
    <phoneticPr fontId="4"/>
  </si>
  <si>
    <t>１５～１９時間</t>
    <phoneticPr fontId="4"/>
  </si>
  <si>
    <t>１０～１４時間</t>
    <phoneticPr fontId="4"/>
  </si>
  <si>
    <t>９時間未満</t>
    <phoneticPr fontId="4"/>
  </si>
  <si>
    <t xml:space="preserve"> 教師の願い</t>
  </si>
  <si>
    <t xml:space="preserve"> 地域の方の協力</t>
  </si>
  <si>
    <t xml:space="preserve"> その他</t>
  </si>
  <si>
    <t xml:space="preserve"> 実技・演技</t>
  </si>
  <si>
    <t xml:space="preserve"> 展示・文書</t>
  </si>
  <si>
    <t xml:space="preserve"> 放送・ＶＴＲ</t>
  </si>
  <si>
    <t xml:space="preserve"> ホームページ</t>
    <phoneticPr fontId="4"/>
  </si>
  <si>
    <t>１年</t>
  </si>
  <si>
    <t>２年</t>
  </si>
  <si>
    <t>３年</t>
  </si>
  <si>
    <t>４年</t>
  </si>
  <si>
    <t>５年</t>
  </si>
  <si>
    <t>６年</t>
  </si>
  <si>
    <t>保護者</t>
    <rPh sb="0" eb="3">
      <t>ホゴシャ</t>
    </rPh>
    <phoneticPr fontId="4"/>
  </si>
  <si>
    <t>地域の方</t>
    <rPh sb="0" eb="2">
      <t>チイキ</t>
    </rPh>
    <rPh sb="3" eb="4">
      <t>カタ</t>
    </rPh>
    <phoneticPr fontId="4"/>
  </si>
  <si>
    <t>他校の方</t>
    <rPh sb="0" eb="1">
      <t>ホカ</t>
    </rPh>
    <rPh sb="1" eb="2">
      <t>コウ</t>
    </rPh>
    <rPh sb="3" eb="4">
      <t>ホウ</t>
    </rPh>
    <phoneticPr fontId="4"/>
  </si>
  <si>
    <t xml:space="preserve">  機会を設けている（見学）</t>
  </si>
  <si>
    <t xml:space="preserve">  機会を設けている（体験）</t>
  </si>
  <si>
    <t xml:space="preserve">  機会を設けていない</t>
  </si>
  <si>
    <t>②見学・体験の対象（参加する学年すべてにチェック）</t>
    <phoneticPr fontId="4"/>
  </si>
  <si>
    <t>　　　　　　　※名称が異なっても内容的に似ていると思われる場合にはその欄にチェックをしてください。</t>
    <phoneticPr fontId="4"/>
  </si>
  <si>
    <t>　  　　　　　※「陸上･水泳」のように２つの活動内容を含んだ名称のような場合には「陸上」「水泳」　</t>
    <phoneticPr fontId="4"/>
  </si>
  <si>
    <t>　　　　　　　　　どちらの欄にもチェックをしてください。</t>
    <phoneticPr fontId="4"/>
  </si>
  <si>
    <t xml:space="preserve"> 【演劇関係】</t>
  </si>
  <si>
    <t>演劇</t>
  </si>
  <si>
    <t xml:space="preserve"> 【家庭科関係】　</t>
  </si>
  <si>
    <t>手芸（編み物）</t>
  </si>
  <si>
    <t>料理（調理）</t>
  </si>
  <si>
    <t>茶道</t>
  </si>
  <si>
    <t xml:space="preserve"> 【音楽関係】</t>
  </si>
  <si>
    <t>器楽</t>
  </si>
  <si>
    <t>合唱</t>
  </si>
  <si>
    <t>マーチングバンド</t>
  </si>
  <si>
    <t>お囃子</t>
  </si>
  <si>
    <t>和太鼓</t>
  </si>
  <si>
    <t xml:space="preserve"> 【図工関係】</t>
    <phoneticPr fontId="4"/>
  </si>
  <si>
    <t>マンガ（イラスト）</t>
  </si>
  <si>
    <t>絵画</t>
  </si>
  <si>
    <t>造形・工作</t>
  </si>
  <si>
    <t>焼き物</t>
  </si>
  <si>
    <t>科学</t>
  </si>
  <si>
    <t>自然</t>
  </si>
  <si>
    <t>バスケットボール</t>
  </si>
  <si>
    <t>ドッジボール</t>
  </si>
  <si>
    <t>サッカー</t>
  </si>
  <si>
    <t>ラグビー</t>
  </si>
  <si>
    <t>バレーボール</t>
  </si>
  <si>
    <t>ハンドボール</t>
  </si>
  <si>
    <t>卓球</t>
  </si>
  <si>
    <t>ラケットベース</t>
  </si>
  <si>
    <t>ハンドベース</t>
  </si>
  <si>
    <t>バドミントン</t>
    <phoneticPr fontId="4"/>
  </si>
  <si>
    <t>テニス</t>
  </si>
  <si>
    <t>ソフトボール</t>
  </si>
  <si>
    <t>水泳</t>
  </si>
  <si>
    <t>器械体操</t>
  </si>
  <si>
    <t>一輪車</t>
  </si>
  <si>
    <t>竹馬</t>
  </si>
  <si>
    <t>バトン</t>
  </si>
  <si>
    <t>陸上</t>
  </si>
  <si>
    <t xml:space="preserve"> 【レクリエーション】</t>
  </si>
  <si>
    <t>ゲーム</t>
    <phoneticPr fontId="4"/>
  </si>
  <si>
    <t>オセロ</t>
    <phoneticPr fontId="4"/>
  </si>
  <si>
    <t>野外活動（ｱｳﾄﾄﾞｱ）</t>
    <rPh sb="0" eb="2">
      <t>ヤガイ</t>
    </rPh>
    <rPh sb="2" eb="4">
      <t>カツドウ</t>
    </rPh>
    <phoneticPr fontId="4"/>
  </si>
  <si>
    <t xml:space="preserve"> 【情報】 </t>
  </si>
  <si>
    <t>ビデオ</t>
    <phoneticPr fontId="4"/>
  </si>
  <si>
    <t>国際交流</t>
    <rPh sb="0" eb="2">
      <t>コクサイ</t>
    </rPh>
    <rPh sb="2" eb="4">
      <t>コウリュウ</t>
    </rPh>
    <phoneticPr fontId="4"/>
  </si>
  <si>
    <t>ボランティア</t>
    <phoneticPr fontId="4"/>
  </si>
  <si>
    <t xml:space="preserve"> ①　クラブ設置に関するもの</t>
  </si>
  <si>
    <t>施設・設備が不十分で、希望するクラブを設置できない</t>
  </si>
  <si>
    <t>文化系クラブの設置が難しい</t>
  </si>
  <si>
    <t>指導者が固定化し、多様なクラブを設置できない</t>
  </si>
  <si>
    <t>地域の人材協力から設置したクラブの廃止が難しい</t>
  </si>
  <si>
    <t>その他</t>
    <phoneticPr fontId="4"/>
  </si>
  <si>
    <t xml:space="preserve"> ②　クラブ所属の決定に関するもの</t>
  </si>
  <si>
    <t>人数調整が難しい</t>
  </si>
  <si>
    <t>場所の確保が難しい</t>
  </si>
  <si>
    <t>担当者の決定が難しい</t>
  </si>
  <si>
    <t>人材バンクの活用が難しい</t>
  </si>
  <si>
    <t xml:space="preserve"> ③  活動内容に関するもの</t>
  </si>
  <si>
    <t>教師主導になりやすい</t>
  </si>
  <si>
    <t>職員のクラブ活動に対する共通理解が不足している</t>
  </si>
  <si>
    <t>活動意欲をもたせる指導が難しい</t>
  </si>
  <si>
    <t>担当者が休んだとき、補欠に困る</t>
  </si>
  <si>
    <t>発表の方法が難しい</t>
  </si>
  <si>
    <t>回数の確保ができない</t>
  </si>
  <si>
    <t>１単位時間が短い</t>
  </si>
  <si>
    <t>地域の方の主導になりやすい</t>
  </si>
  <si>
    <t>地域の方との連絡調整が難しい</t>
  </si>
  <si>
    <t xml:space="preserve"> ④   評価に関するもの</t>
  </si>
  <si>
    <t>クラブカード（個人用）の活用がうまくできていない</t>
  </si>
  <si>
    <t>振り返りの時間の確保が難しい</t>
  </si>
  <si>
    <t>クラブ担当者と担任との情報交換が難しい</t>
  </si>
  <si>
    <t>Ｃ１　校内研究について</t>
  </si>
  <si>
    <t>（１）　特別活動を校内研究に取り上げていますか</t>
  </si>
  <si>
    <t>　取り上げている</t>
  </si>
  <si>
    <t>　取り上げていない</t>
  </si>
  <si>
    <t>（２）取り上げている場合の主な内容</t>
  </si>
  <si>
    <t>　学級活動</t>
  </si>
  <si>
    <t>　特別活動全般</t>
    <rPh sb="1" eb="3">
      <t>トクベツ</t>
    </rPh>
    <rPh sb="3" eb="5">
      <t>カツドウ</t>
    </rPh>
    <rPh sb="5" eb="7">
      <t>ゼンパン</t>
    </rPh>
    <phoneticPr fontId="4"/>
  </si>
  <si>
    <t>　他の教科との関連</t>
    <phoneticPr fontId="4"/>
  </si>
  <si>
    <t>（３）なぜ、特別活動を校内研究に取り上げているか</t>
  </si>
  <si>
    <t xml:space="preserve">  あ　る</t>
  </si>
  <si>
    <t>　な　い</t>
  </si>
  <si>
    <t>（２）　具体的な内容</t>
  </si>
  <si>
    <t>　運動会</t>
  </si>
  <si>
    <t>　全校遠足</t>
  </si>
  <si>
    <t>　１年生を迎える会</t>
  </si>
  <si>
    <t>　６年生を送る会</t>
  </si>
  <si>
    <t>　体験学習</t>
  </si>
  <si>
    <t>　フェスティバル・○○まつり</t>
  </si>
  <si>
    <t>（３）　実行委員会の活動のよい点</t>
  </si>
  <si>
    <t>　子どもが主体的に参加している</t>
  </si>
  <si>
    <t>　子どもの創意が生かされている</t>
  </si>
  <si>
    <t>　児童会活動とのかかわりがある</t>
    <rPh sb="1" eb="4">
      <t>ジドウカイ</t>
    </rPh>
    <rPh sb="4" eb="6">
      <t>カツドウ</t>
    </rPh>
    <phoneticPr fontId="4"/>
  </si>
  <si>
    <t>（４）　実行委員会の活動の問題点（複数回答可）</t>
  </si>
  <si>
    <t>活動の時間がとりにくい</t>
  </si>
  <si>
    <t>教師の協力体制がとりにくい</t>
  </si>
  <si>
    <t xml:space="preserve">上記以外の問題 </t>
    <phoneticPr fontId="4"/>
  </si>
  <si>
    <t>　　０回</t>
    <phoneticPr fontId="4"/>
  </si>
  <si>
    <t>　　１回～４回</t>
    <phoneticPr fontId="4"/>
  </si>
  <si>
    <t>　　５回～８回</t>
    <phoneticPr fontId="4"/>
  </si>
  <si>
    <t>　　９回～１２回</t>
    <phoneticPr fontId="2"/>
  </si>
  <si>
    <t>　１３回以上</t>
    <phoneticPr fontId="4"/>
  </si>
  <si>
    <t>　昼休み（ロング昼休みを含む）</t>
    <rPh sb="1" eb="2">
      <t>ヒル</t>
    </rPh>
    <rPh sb="8" eb="10">
      <t>ヒルヤス</t>
    </rPh>
    <rPh sb="12" eb="13">
      <t>フク</t>
    </rPh>
    <phoneticPr fontId="4"/>
  </si>
  <si>
    <t>　１５分未満</t>
    <phoneticPr fontId="4"/>
  </si>
  <si>
    <t>　４５分以上</t>
    <phoneticPr fontId="4"/>
  </si>
  <si>
    <t>　３０分～４５分未満</t>
    <phoneticPr fontId="4"/>
  </si>
  <si>
    <t>　１５分～３０分未満</t>
    <phoneticPr fontId="4"/>
  </si>
  <si>
    <t>　　①　所属を決める際、人数枠を設けていますか</t>
    <phoneticPr fontId="4"/>
  </si>
  <si>
    <t>　　②　人数枠なしの場合、活動が以前より活発になりましたか</t>
    <phoneticPr fontId="4"/>
  </si>
  <si>
    <t>はい</t>
    <phoneticPr fontId="4"/>
  </si>
  <si>
    <t>集会・朝会等で発表する</t>
    <rPh sb="0" eb="3">
      <t>シュウカイチョウカイ</t>
    </rPh>
    <rPh sb="3" eb="5">
      <t>チョウカイ</t>
    </rPh>
    <rPh sb="5" eb="6">
      <t>トウ</t>
    </rPh>
    <rPh sb="7" eb="9">
      <t>ハッピョウ</t>
    </rPh>
    <phoneticPr fontId="4"/>
  </si>
  <si>
    <t>パンフレット・新聞等を発行する</t>
    <rPh sb="7" eb="10">
      <t>シンブントウ</t>
    </rPh>
    <rPh sb="11" eb="13">
      <t>ハッコウ</t>
    </rPh>
    <phoneticPr fontId="4"/>
  </si>
  <si>
    <t>委員会体験</t>
    <rPh sb="0" eb="5">
      <t>イインカイタイケン</t>
    </rPh>
    <phoneticPr fontId="4"/>
  </si>
  <si>
    <t>代表委員回で提案する</t>
    <rPh sb="0" eb="5">
      <t>ダイヒョウイインカイ</t>
    </rPh>
    <rPh sb="6" eb="8">
      <t>テイアン</t>
    </rPh>
    <phoneticPr fontId="4"/>
  </si>
  <si>
    <t>1-4</t>
    <phoneticPr fontId="2"/>
  </si>
  <si>
    <t>1-5</t>
    <phoneticPr fontId="2"/>
  </si>
  <si>
    <t>その他</t>
    <rPh sb="2" eb="3">
      <t>タ</t>
    </rPh>
    <phoneticPr fontId="4"/>
  </si>
  <si>
    <t>いいえ</t>
    <phoneticPr fontId="4"/>
  </si>
  <si>
    <t>具体的には</t>
    <phoneticPr fontId="4"/>
  </si>
  <si>
    <t>　たてわり（ペア学年）</t>
    <rPh sb="8" eb="10">
      <t>ガクネン</t>
    </rPh>
    <phoneticPr fontId="2"/>
  </si>
  <si>
    <t xml:space="preserve">   ９０分</t>
    <phoneticPr fontId="2"/>
  </si>
  <si>
    <t xml:space="preserve">   ７５分</t>
    <phoneticPr fontId="2"/>
  </si>
  <si>
    <t>クラブ発表会</t>
    <rPh sb="3" eb="6">
      <t>ハッピョウカイ</t>
    </rPh>
    <phoneticPr fontId="4"/>
  </si>
  <si>
    <t>クラブごとに発表の時期を設定する</t>
    <rPh sb="6" eb="8">
      <t>ハッピョウ</t>
    </rPh>
    <rPh sb="9" eb="11">
      <t>ジキ</t>
    </rPh>
    <rPh sb="12" eb="14">
      <t>セッテイ</t>
    </rPh>
    <phoneticPr fontId="4"/>
  </si>
  <si>
    <t>　　　　②クラブ発表の方法（複数回答可）</t>
    <phoneticPr fontId="2"/>
  </si>
  <si>
    <t>　　　　③クラブ発表の対象（複数回答可）</t>
    <phoneticPr fontId="2"/>
  </si>
  <si>
    <t>ダンス</t>
    <phoneticPr fontId="2"/>
  </si>
  <si>
    <t>なわとび</t>
    <phoneticPr fontId="2"/>
  </si>
  <si>
    <t>囲碁・将棋</t>
    <rPh sb="0" eb="2">
      <t>イゴ</t>
    </rPh>
    <rPh sb="3" eb="5">
      <t>ショウギ</t>
    </rPh>
    <phoneticPr fontId="4"/>
  </si>
  <si>
    <t>マジック</t>
    <phoneticPr fontId="4"/>
  </si>
  <si>
    <t>パソコン・インターネット</t>
    <phoneticPr fontId="4"/>
  </si>
  <si>
    <t>写真</t>
    <rPh sb="0" eb="2">
      <t>シャシン</t>
    </rPh>
    <phoneticPr fontId="4"/>
  </si>
  <si>
    <t>・英語</t>
    <phoneticPr fontId="2"/>
  </si>
  <si>
    <t>点字・手話</t>
    <rPh sb="0" eb="2">
      <t>テンジ</t>
    </rPh>
    <rPh sb="3" eb="5">
      <t>シュワ</t>
    </rPh>
    <phoneticPr fontId="4"/>
  </si>
  <si>
    <t>鉄道（のりもの）</t>
    <rPh sb="0" eb="2">
      <t>テツドウ</t>
    </rPh>
    <phoneticPr fontId="4"/>
  </si>
  <si>
    <t>2-1</t>
    <phoneticPr fontId="4"/>
  </si>
  <si>
    <t>2-2</t>
    <phoneticPr fontId="2"/>
  </si>
  <si>
    <t>2-3</t>
    <phoneticPr fontId="2"/>
  </si>
  <si>
    <t>2-4</t>
    <phoneticPr fontId="2"/>
  </si>
  <si>
    <t>アイディアを募る</t>
    <rPh sb="6" eb="7">
      <t>ツノ</t>
    </rPh>
    <phoneticPr fontId="2"/>
  </si>
  <si>
    <t>その他</t>
    <rPh sb="2" eb="3">
      <t>タ</t>
    </rPh>
    <phoneticPr fontId="2"/>
  </si>
  <si>
    <t>評価規準が周知されていない</t>
    <rPh sb="0" eb="2">
      <t>ヒョウカ</t>
    </rPh>
    <rPh sb="2" eb="4">
      <t>キジュン</t>
    </rPh>
    <rPh sb="5" eb="7">
      <t>シュウチ</t>
    </rPh>
    <phoneticPr fontId="2"/>
  </si>
  <si>
    <t>　評価規準が周知されていない</t>
    <rPh sb="1" eb="3">
      <t>ヒョウカ</t>
    </rPh>
    <rPh sb="3" eb="5">
      <t>キジュン</t>
    </rPh>
    <rPh sb="6" eb="8">
      <t>シュウチ</t>
    </rPh>
    <phoneticPr fontId="2"/>
  </si>
  <si>
    <t>原案につけたし（追加）</t>
    <rPh sb="0" eb="2">
      <t>ゲンアン</t>
    </rPh>
    <rPh sb="8" eb="10">
      <t>ツイカ</t>
    </rPh>
    <phoneticPr fontId="2"/>
  </si>
  <si>
    <t>　　②　原案を周知する工夫をしていますか</t>
    <rPh sb="4" eb="6">
      <t>ゲンアン</t>
    </rPh>
    <rPh sb="7" eb="9">
      <t>シュウチ</t>
    </rPh>
    <phoneticPr fontId="4"/>
  </si>
  <si>
    <t>　　③　話合いが深まるように原案作りの工夫をしていますか</t>
    <phoneticPr fontId="4"/>
  </si>
  <si>
    <t>　　④　低学年の意見を吸い上げるために工夫をしていますか</t>
    <phoneticPr fontId="4"/>
  </si>
  <si>
    <t>複数の案から選ぶ（選択）</t>
    <rPh sb="0" eb="2">
      <t>フクスウ</t>
    </rPh>
    <rPh sb="3" eb="4">
      <t>アン</t>
    </rPh>
    <rPh sb="6" eb="7">
      <t>エラ</t>
    </rPh>
    <rPh sb="9" eb="11">
      <t>センタク</t>
    </rPh>
    <phoneticPr fontId="2"/>
  </si>
  <si>
    <t>　　　　　内容も詳しく書いて下さい。</t>
    <rPh sb="5" eb="7">
      <t>ナイヨウ</t>
    </rPh>
    <rPh sb="8" eb="9">
      <t>クワ</t>
    </rPh>
    <rPh sb="11" eb="12">
      <t>カ</t>
    </rPh>
    <rPh sb="14" eb="15">
      <t>クダ</t>
    </rPh>
    <phoneticPr fontId="4"/>
  </si>
  <si>
    <t>具体的には　（議題を集める工夫）</t>
    <rPh sb="7" eb="9">
      <t>ギダイ</t>
    </rPh>
    <rPh sb="10" eb="11">
      <t>アツ</t>
    </rPh>
    <rPh sb="13" eb="15">
      <t>クフウ</t>
    </rPh>
    <phoneticPr fontId="4"/>
  </si>
  <si>
    <t>具体的には　（原案を周知する工夫）</t>
    <rPh sb="7" eb="9">
      <t>ゲンアン</t>
    </rPh>
    <rPh sb="10" eb="12">
      <t>シュウチ</t>
    </rPh>
    <rPh sb="14" eb="16">
      <t>クフウ</t>
    </rPh>
    <phoneticPr fontId="4"/>
  </si>
  <si>
    <t>具体的には　（原案作りの工夫）</t>
    <rPh sb="7" eb="9">
      <t>ゲンアン</t>
    </rPh>
    <rPh sb="9" eb="10">
      <t>ツク</t>
    </rPh>
    <rPh sb="12" eb="14">
      <t>クフウ</t>
    </rPh>
    <phoneticPr fontId="4"/>
  </si>
  <si>
    <t>具体的には　（意見を吸い上げる工夫）</t>
    <rPh sb="7" eb="9">
      <t>イケン</t>
    </rPh>
    <rPh sb="10" eb="11">
      <t>ス</t>
    </rPh>
    <rPh sb="12" eb="13">
      <t>ア</t>
    </rPh>
    <rPh sb="15" eb="17">
      <t>クフウ</t>
    </rPh>
    <phoneticPr fontId="4"/>
  </si>
  <si>
    <t>具体的には　（どのような問題があるか）　</t>
    <rPh sb="12" eb="14">
      <t>モンダイ</t>
    </rPh>
    <phoneticPr fontId="4"/>
  </si>
  <si>
    <t>具体的には　（創意工夫を生かした活動）</t>
    <rPh sb="7" eb="11">
      <t>ソウイクフウ</t>
    </rPh>
    <rPh sb="12" eb="13">
      <t>イ</t>
    </rPh>
    <rPh sb="16" eb="18">
      <t>カツドウ</t>
    </rPh>
    <phoneticPr fontId="4"/>
  </si>
  <si>
    <t>（９）おすすめのクラブの具体的な活動を紹介してください。</t>
    <rPh sb="12" eb="15">
      <t>グタイテキ</t>
    </rPh>
    <rPh sb="16" eb="18">
      <t>カツドウ</t>
    </rPh>
    <rPh sb="19" eb="21">
      <t>ショウカイ</t>
    </rPh>
    <phoneticPr fontId="2"/>
  </si>
  <si>
    <t>（１０）クラブ活動上の問題点  （複数回答可）</t>
    <phoneticPr fontId="2"/>
  </si>
  <si>
    <t>おすすめのクラブの活動内容</t>
    <rPh sb="9" eb="11">
      <t>カツドウ</t>
    </rPh>
    <rPh sb="11" eb="13">
      <t>ナイヨウ</t>
    </rPh>
    <phoneticPr fontId="2"/>
  </si>
  <si>
    <t>校内研究をしている理由</t>
    <rPh sb="0" eb="2">
      <t>コウナイ</t>
    </rPh>
    <rPh sb="2" eb="4">
      <t>ケンキュウ</t>
    </rPh>
    <rPh sb="9" eb="11">
      <t>リユウ</t>
    </rPh>
    <phoneticPr fontId="2"/>
  </si>
  <si>
    <t>自慢の活動</t>
    <rPh sb="0" eb="2">
      <t>ジマン</t>
    </rPh>
    <rPh sb="3" eb="5">
      <t>カツドウ</t>
    </rPh>
    <phoneticPr fontId="2"/>
  </si>
  <si>
    <t>　全体として創意工夫を生かした活動になっている</t>
    <rPh sb="1" eb="3">
      <t>ゼンタイ</t>
    </rPh>
    <rPh sb="6" eb="8">
      <t>ソウイ</t>
    </rPh>
    <rPh sb="8" eb="10">
      <t>クフウ</t>
    </rPh>
    <rPh sb="11" eb="12">
      <t>イ</t>
    </rPh>
    <rPh sb="15" eb="17">
      <t>カツドウ</t>
    </rPh>
    <phoneticPr fontId="4"/>
  </si>
  <si>
    <t>　全体として創意工夫を生かした活動になっていない</t>
    <phoneticPr fontId="2"/>
  </si>
  <si>
    <t>Ａ１　代表委員会について</t>
    <phoneticPr fontId="2"/>
  </si>
  <si>
    <r>
      <t>クラブ活動は、主として第4学年以上の同好の児童をもって組織するクラブにおいて、</t>
    </r>
    <r>
      <rPr>
        <sz val="12"/>
        <color theme="1"/>
        <rFont val="HGP創英角ｺﾞｼｯｸUB"/>
        <family val="3"/>
        <charset val="128"/>
      </rPr>
      <t>異年齢集団の交流を深め、共通の興味・関心を追求</t>
    </r>
    <r>
      <rPr>
        <sz val="12"/>
        <color theme="1"/>
        <rFont val="ＭＳ Ｐゴシック"/>
        <family val="2"/>
        <charset val="128"/>
        <scheme val="minor"/>
      </rPr>
      <t>する活動を行うものです。</t>
    </r>
    <rPh sb="3" eb="5">
      <t>カツドウ</t>
    </rPh>
    <rPh sb="7" eb="8">
      <t>シュ</t>
    </rPh>
    <rPh sb="11" eb="12">
      <t>ダイ</t>
    </rPh>
    <rPh sb="13" eb="15">
      <t>ガクネン</t>
    </rPh>
    <rPh sb="15" eb="17">
      <t>イジョウ</t>
    </rPh>
    <rPh sb="18" eb="20">
      <t>ドウコウ</t>
    </rPh>
    <rPh sb="21" eb="23">
      <t>ジドウ</t>
    </rPh>
    <rPh sb="27" eb="29">
      <t>ソシキ</t>
    </rPh>
    <rPh sb="39" eb="40">
      <t>イ</t>
    </rPh>
    <rPh sb="40" eb="42">
      <t>ネンレイ</t>
    </rPh>
    <rPh sb="42" eb="44">
      <t>シュウダン</t>
    </rPh>
    <rPh sb="45" eb="47">
      <t>コウリュウ</t>
    </rPh>
    <rPh sb="48" eb="49">
      <t>フカ</t>
    </rPh>
    <rPh sb="51" eb="53">
      <t>キョウツウ</t>
    </rPh>
    <rPh sb="54" eb="56">
      <t>キョウミ</t>
    </rPh>
    <rPh sb="57" eb="59">
      <t>カンシン</t>
    </rPh>
    <rPh sb="60" eb="62">
      <t>ツイキュウ</t>
    </rPh>
    <rPh sb="64" eb="66">
      <t>カツドウ</t>
    </rPh>
    <rPh sb="67" eb="68">
      <t>オコナ</t>
    </rPh>
    <phoneticPr fontId="2"/>
  </si>
  <si>
    <t>★学校の自慢の活動を紹介してください。</t>
    <rPh sb="1" eb="3">
      <t>ガッコウ</t>
    </rPh>
    <rPh sb="4" eb="6">
      <t>ジマン</t>
    </rPh>
    <rPh sb="7" eb="9">
      <t>カツドウ</t>
    </rPh>
    <rPh sb="10" eb="12">
      <t>ショウカイ</t>
    </rPh>
    <phoneticPr fontId="2"/>
  </si>
  <si>
    <t>　運営（計画）委員会</t>
    <rPh sb="1" eb="3">
      <t>ウンエイ</t>
    </rPh>
    <rPh sb="4" eb="6">
      <t>ケイカク</t>
    </rPh>
    <phoneticPr fontId="2"/>
  </si>
  <si>
    <r>
      <t>　人数枠あり</t>
    </r>
    <r>
      <rPr>
        <sz val="10"/>
        <color theme="1"/>
        <rFont val="HGP創英角ｺﾞｼｯｸUB"/>
        <family val="3"/>
        <charset val="128"/>
      </rPr>
      <t>（「あり」の場合は下の設問にも答えてください）</t>
    </r>
    <rPh sb="12" eb="14">
      <t>バアイ</t>
    </rPh>
    <rPh sb="15" eb="16">
      <t>シタ</t>
    </rPh>
    <rPh sb="17" eb="19">
      <t>セツモン</t>
    </rPh>
    <rPh sb="21" eb="22">
      <t>コタ</t>
    </rPh>
    <phoneticPr fontId="4"/>
  </si>
  <si>
    <t>（1）　運営（計画）委員会の仕事の内容は（複数回答可）</t>
    <phoneticPr fontId="4"/>
  </si>
  <si>
    <t>（2）　代表委員会の参加メンバー（複数回答可）</t>
    <rPh sb="10" eb="12">
      <t>サンカ</t>
    </rPh>
    <rPh sb="17" eb="19">
      <t>フクスウ</t>
    </rPh>
    <rPh sb="19" eb="21">
      <t>カイトウ</t>
    </rPh>
    <rPh sb="21" eb="22">
      <t>カ</t>
    </rPh>
    <phoneticPr fontId="4"/>
  </si>
  <si>
    <t>（3）　学級代表の参加のしかた</t>
    <phoneticPr fontId="4"/>
  </si>
  <si>
    <t>　上記以外の必要に応じたメンバー</t>
    <rPh sb="1" eb="3">
      <t>ジョウキ</t>
    </rPh>
    <rPh sb="3" eb="5">
      <t>イガイ</t>
    </rPh>
    <rPh sb="6" eb="8">
      <t>ヒツヨウ</t>
    </rPh>
    <rPh sb="9" eb="10">
      <t>オウ</t>
    </rPh>
    <phoneticPr fontId="4"/>
  </si>
  <si>
    <t>（４）　昨年度に開かれた代表委員会の回数（話合いが行われた回数）</t>
    <rPh sb="21" eb="23">
      <t>ハナシア</t>
    </rPh>
    <rPh sb="25" eb="26">
      <t>オコナ</t>
    </rPh>
    <rPh sb="29" eb="31">
      <t>カイスウ</t>
    </rPh>
    <phoneticPr fontId="4"/>
  </si>
  <si>
    <t>（５）　代表委員会の日程は原則としていつか。</t>
    <phoneticPr fontId="4"/>
  </si>
  <si>
    <t>（６）　代表委員会を行うために設定している時間</t>
    <rPh sb="10" eb="11">
      <t>オコナ</t>
    </rPh>
    <rPh sb="15" eb="17">
      <t>セッテイ</t>
    </rPh>
    <rPh sb="21" eb="23">
      <t>ジカン</t>
    </rPh>
    <phoneticPr fontId="4"/>
  </si>
  <si>
    <t>（７）　職員参加</t>
    <rPh sb="6" eb="8">
      <t>サンカ</t>
    </rPh>
    <phoneticPr fontId="4"/>
  </si>
  <si>
    <t>（８）　代表委員会の話合いのもち方（複数回答可）</t>
    <rPh sb="4" eb="6">
      <t>ダイヒョウ</t>
    </rPh>
    <rPh sb="6" eb="9">
      <t>イインカイ</t>
    </rPh>
    <rPh sb="10" eb="12">
      <t>ハナシア</t>
    </rPh>
    <rPh sb="16" eb="17">
      <t>カタ</t>
    </rPh>
    <rPh sb="18" eb="20">
      <t>フクスウ</t>
    </rPh>
    <rPh sb="20" eb="22">
      <t>カイトウ</t>
    </rPh>
    <rPh sb="22" eb="23">
      <t>カ</t>
    </rPh>
    <phoneticPr fontId="2"/>
  </si>
  <si>
    <t>（９）  代表委員会の議題</t>
    <phoneticPr fontId="4"/>
  </si>
  <si>
    <t>※１</t>
    <phoneticPr fontId="2"/>
  </si>
  <si>
    <t>※２</t>
    <phoneticPr fontId="2"/>
  </si>
  <si>
    <t>※３</t>
    <phoneticPr fontId="2"/>
  </si>
  <si>
    <t>　創立記念に関すること</t>
    <rPh sb="6" eb="7">
      <t>カン</t>
    </rPh>
    <phoneticPr fontId="4"/>
  </si>
  <si>
    <t>　学年・学級との交流にかかわること</t>
    <rPh sb="1" eb="3">
      <t>ガクネン</t>
    </rPh>
    <phoneticPr fontId="4"/>
  </si>
  <si>
    <t>　募金にかかわること</t>
    <phoneticPr fontId="4"/>
  </si>
  <si>
    <t>※４</t>
    <phoneticPr fontId="2"/>
  </si>
  <si>
    <t>　　②　昨年度実施の議題の中で子どもたちが有意義な話合いができたものをひとつあげてください。</t>
    <rPh sb="21" eb="24">
      <t>ユウイギ</t>
    </rPh>
    <rPh sb="25" eb="27">
      <t>ハナシア</t>
    </rPh>
    <phoneticPr fontId="4"/>
  </si>
  <si>
    <t>　　　　（議題　―　提案者　―　話し合ったこと　―　話合いが有意義になったわけ　）</t>
    <rPh sb="10" eb="13">
      <t>テイアンシャ</t>
    </rPh>
    <rPh sb="16" eb="17">
      <t>ハナ</t>
    </rPh>
    <rPh sb="18" eb="19">
      <t>ア</t>
    </rPh>
    <rPh sb="26" eb="28">
      <t>ハナシア</t>
    </rPh>
    <rPh sb="30" eb="33">
      <t>ユウイギ</t>
    </rPh>
    <phoneticPr fontId="2"/>
  </si>
  <si>
    <t>※６</t>
    <phoneticPr fontId="2"/>
  </si>
  <si>
    <t>※７</t>
    <phoneticPr fontId="2"/>
  </si>
  <si>
    <t xml:space="preserve"> （１０）　代表委員会運営上の問題（複数回答可）</t>
    <phoneticPr fontId="4"/>
  </si>
  <si>
    <t>（１１）代表委員会運営上の工夫</t>
    <rPh sb="4" eb="6">
      <t>ダイヒョウ</t>
    </rPh>
    <rPh sb="6" eb="8">
      <t>イイン</t>
    </rPh>
    <rPh sb="8" eb="9">
      <t>カイ</t>
    </rPh>
    <rPh sb="9" eb="11">
      <t>ウンエイ</t>
    </rPh>
    <rPh sb="11" eb="12">
      <t>ジョウ</t>
    </rPh>
    <rPh sb="13" eb="15">
      <t>クフウ</t>
    </rPh>
    <phoneticPr fontId="4"/>
  </si>
  <si>
    <t>※８</t>
    <phoneticPr fontId="2"/>
  </si>
  <si>
    <t>※９</t>
    <phoneticPr fontId="2"/>
  </si>
  <si>
    <t>※１０</t>
    <phoneticPr fontId="2"/>
  </si>
  <si>
    <t>※１１</t>
    <phoneticPr fontId="2"/>
  </si>
  <si>
    <t>※１２</t>
    <phoneticPr fontId="2"/>
  </si>
  <si>
    <t>※１３</t>
    <phoneticPr fontId="2"/>
  </si>
  <si>
    <t>※１４</t>
    <phoneticPr fontId="2"/>
  </si>
  <si>
    <t>※１５</t>
    <phoneticPr fontId="2"/>
  </si>
  <si>
    <t>（３）　所属の決定</t>
    <phoneticPr fontId="4"/>
  </si>
  <si>
    <t>（４）　月に何回、委員会の時間は設定されていますか</t>
    <rPh sb="4" eb="5">
      <t>ツキ</t>
    </rPh>
    <rPh sb="6" eb="8">
      <t>ナンカイ</t>
    </rPh>
    <rPh sb="9" eb="12">
      <t>イインカイ</t>
    </rPh>
    <rPh sb="13" eb="15">
      <t>ジカン</t>
    </rPh>
    <rPh sb="16" eb="18">
      <t>セッテイ</t>
    </rPh>
    <phoneticPr fontId="4"/>
  </si>
  <si>
    <t>（７）　学校全体の委員会の活動は、創意工夫を生かした活動になっていますか</t>
    <rPh sb="4" eb="6">
      <t>ガッコウ</t>
    </rPh>
    <rPh sb="6" eb="8">
      <t>ゼンタイ</t>
    </rPh>
    <rPh sb="9" eb="12">
      <t>イインカイ</t>
    </rPh>
    <rPh sb="13" eb="15">
      <t>カツドウ</t>
    </rPh>
    <rPh sb="17" eb="21">
      <t>ソウイクフウ</t>
    </rPh>
    <rPh sb="22" eb="23">
      <t>イ</t>
    </rPh>
    <rPh sb="26" eb="28">
      <t>カツドウ</t>
    </rPh>
    <phoneticPr fontId="4"/>
  </si>
  <si>
    <t>（８）　委員会の活動内容を全校に広める機会を設けているか</t>
    <rPh sb="4" eb="6">
      <t>イイン</t>
    </rPh>
    <rPh sb="6" eb="7">
      <t>カイ</t>
    </rPh>
    <rPh sb="8" eb="12">
      <t>カツドウナイヨウ</t>
    </rPh>
    <rPh sb="13" eb="15">
      <t>ゼンコウ</t>
    </rPh>
    <rPh sb="16" eb="17">
      <t>ヒロ</t>
    </rPh>
    <rPh sb="19" eb="21">
      <t>キカイ</t>
    </rPh>
    <rPh sb="22" eb="23">
      <t>モウ</t>
    </rPh>
    <phoneticPr fontId="4"/>
  </si>
  <si>
    <t>（１）　委員会設置までの過程</t>
    <rPh sb="12" eb="14">
      <t>カテイ</t>
    </rPh>
    <phoneticPr fontId="4"/>
  </si>
  <si>
    <t>（５）　委員会名</t>
    <rPh sb="4" eb="6">
      <t>イイン</t>
    </rPh>
    <rPh sb="6" eb="7">
      <t>カイ</t>
    </rPh>
    <rPh sb="7" eb="8">
      <t>メイ</t>
    </rPh>
    <phoneticPr fontId="4"/>
  </si>
  <si>
    <t>（６）　設置されている委員会の活動内容（委員会で行っている活動すべてにチェックしてください）</t>
    <phoneticPr fontId="4"/>
  </si>
  <si>
    <t xml:space="preserve"> （９）　委員会活動上の問題（複数回答可）</t>
    <rPh sb="8" eb="11">
      <t>カツドウジョウ</t>
    </rPh>
    <phoneticPr fontId="4"/>
  </si>
  <si>
    <t>※１６</t>
    <phoneticPr fontId="2"/>
  </si>
  <si>
    <t>※１７</t>
    <phoneticPr fontId="2"/>
  </si>
  <si>
    <t>※１８</t>
    <phoneticPr fontId="2"/>
  </si>
  <si>
    <t>※１９</t>
    <phoneticPr fontId="2"/>
  </si>
  <si>
    <t>※２０</t>
    <phoneticPr fontId="2"/>
  </si>
  <si>
    <t>※２１</t>
    <phoneticPr fontId="2"/>
  </si>
  <si>
    <t>※２２</t>
    <phoneticPr fontId="2"/>
  </si>
  <si>
    <t>※２３</t>
    <phoneticPr fontId="2"/>
  </si>
  <si>
    <t>※２４</t>
    <phoneticPr fontId="2"/>
  </si>
  <si>
    <t>※２５</t>
    <phoneticPr fontId="2"/>
  </si>
  <si>
    <t>（１）　定期的な集会について</t>
    <phoneticPr fontId="4"/>
  </si>
  <si>
    <t>（３）　集会活動運営上の問題  （複数回答可）</t>
    <phoneticPr fontId="2"/>
  </si>
  <si>
    <t>※２６</t>
    <phoneticPr fontId="2"/>
  </si>
  <si>
    <t>※２７</t>
    <phoneticPr fontId="2"/>
  </si>
  <si>
    <t>※２８</t>
    <phoneticPr fontId="2"/>
  </si>
  <si>
    <t>※２９</t>
    <phoneticPr fontId="2"/>
  </si>
  <si>
    <t>※３０</t>
    <phoneticPr fontId="2"/>
  </si>
  <si>
    <t>※３１</t>
    <phoneticPr fontId="2"/>
  </si>
  <si>
    <t>　　②　集会の時間帯（複数回答可）</t>
    <phoneticPr fontId="2"/>
  </si>
  <si>
    <t>　　①　集会を計画・運営するメンバー（複数回答可）</t>
    <phoneticPr fontId="2"/>
  </si>
  <si>
    <t>　　③　集会の形態（複数回答可）</t>
    <phoneticPr fontId="2"/>
  </si>
  <si>
    <t>　　④　集会の回数</t>
    <phoneticPr fontId="2"/>
  </si>
  <si>
    <t>　　⑤　集会の内容（複数回答可）</t>
    <phoneticPr fontId="2"/>
  </si>
  <si>
    <t>（４）　昨年度、実施したおすすめの集会（時期、内容も具体的にご記入ください。）</t>
    <rPh sb="4" eb="7">
      <t>サクネンド</t>
    </rPh>
    <rPh sb="8" eb="10">
      <t>ジッシ</t>
    </rPh>
    <rPh sb="17" eb="19">
      <t>シュウカイ</t>
    </rPh>
    <rPh sb="20" eb="22">
      <t>ジキ</t>
    </rPh>
    <rPh sb="23" eb="25">
      <t>ナイヨウ</t>
    </rPh>
    <rPh sb="26" eb="29">
      <t>グタイテキ</t>
    </rPh>
    <rPh sb="31" eb="33">
      <t>キニュウ</t>
    </rPh>
    <phoneticPr fontId="4"/>
  </si>
  <si>
    <r>
      <t>（２）　定期的な集会</t>
    </r>
    <r>
      <rPr>
        <b/>
        <sz val="12"/>
        <color theme="1"/>
        <rFont val="ＭＳ Ｐゴシック"/>
        <family val="3"/>
        <charset val="128"/>
        <scheme val="minor"/>
      </rPr>
      <t>以外</t>
    </r>
    <r>
      <rPr>
        <sz val="12"/>
        <color theme="1"/>
        <rFont val="ＭＳ Ｐゴシック"/>
        <family val="2"/>
        <charset val="128"/>
        <scheme val="minor"/>
      </rPr>
      <t>の児童会集会活動は何をしていますか。</t>
    </r>
    <rPh sb="21" eb="22">
      <t>ナニ</t>
    </rPh>
    <phoneticPr fontId="2"/>
  </si>
  <si>
    <t xml:space="preserve"> １年生を迎える会</t>
    <phoneticPr fontId="4"/>
  </si>
  <si>
    <t xml:space="preserve"> ６年生を送る会</t>
    <phoneticPr fontId="4"/>
  </si>
  <si>
    <t xml:space="preserve"> ○○に感謝する会</t>
    <phoneticPr fontId="4"/>
  </si>
  <si>
    <t>　３～６年生</t>
    <phoneticPr fontId="2"/>
  </si>
  <si>
    <t>　４～６年生</t>
    <phoneticPr fontId="2"/>
  </si>
  <si>
    <t>　その他</t>
    <rPh sb="3" eb="4">
      <t>タ</t>
    </rPh>
    <phoneticPr fontId="2"/>
  </si>
  <si>
    <t xml:space="preserve">　　　　　　　　　①　年間時数                                   </t>
    <phoneticPr fontId="4"/>
  </si>
  <si>
    <t xml:space="preserve">   　　　  　　　　（４５分を１単位時間とした場合） </t>
    <phoneticPr fontId="4"/>
  </si>
  <si>
    <t xml:space="preserve">③　クラブ活動の年間回数 </t>
    <phoneticPr fontId="2"/>
  </si>
  <si>
    <t>　１５～１９回</t>
    <phoneticPr fontId="4"/>
  </si>
  <si>
    <t>　１１～１４回</t>
    <phoneticPr fontId="4"/>
  </si>
  <si>
    <t>　　８～１０回</t>
    <phoneticPr fontId="4"/>
  </si>
  <si>
    <t>※３２</t>
    <phoneticPr fontId="2"/>
  </si>
  <si>
    <t xml:space="preserve">　　 　　　　 ①　設置の際に大切にしていること （複数回答可） </t>
    <rPh sb="15" eb="17">
      <t>タイセツ</t>
    </rPh>
    <phoneticPr fontId="4"/>
  </si>
  <si>
    <t>②大切にしている具体的な内容</t>
    <rPh sb="1" eb="3">
      <t>タイセツ</t>
    </rPh>
    <phoneticPr fontId="2"/>
  </si>
  <si>
    <t>※３３</t>
    <phoneticPr fontId="2"/>
  </si>
  <si>
    <t>※３４</t>
    <phoneticPr fontId="2"/>
  </si>
  <si>
    <t>※３５</t>
    <phoneticPr fontId="2"/>
  </si>
  <si>
    <t>（３）　クラブの設置について</t>
    <phoneticPr fontId="2"/>
  </si>
  <si>
    <t>（４）　学校以外の活動場所</t>
    <phoneticPr fontId="4"/>
  </si>
  <si>
    <t>（５）　①クラブ活動の成果を発表する機会を設けていますか （複数回答可）</t>
    <rPh sb="11" eb="13">
      <t>セイカ</t>
    </rPh>
    <rPh sb="14" eb="16">
      <t>ハッピョウ</t>
    </rPh>
    <rPh sb="18" eb="20">
      <t>キカイ</t>
    </rPh>
    <rPh sb="21" eb="22">
      <t>モウ</t>
    </rPh>
    <phoneticPr fontId="2"/>
  </si>
  <si>
    <t>※３６</t>
    <phoneticPr fontId="2"/>
  </si>
  <si>
    <t>（６）クラブ見学</t>
    <phoneticPr fontId="2"/>
  </si>
  <si>
    <t>（７）設定されているクラブの内容</t>
    <phoneticPr fontId="4"/>
  </si>
  <si>
    <t>文科系</t>
    <rPh sb="0" eb="3">
      <t>ブンカケイ</t>
    </rPh>
    <phoneticPr fontId="2"/>
  </si>
  <si>
    <t>運動系</t>
    <rPh sb="0" eb="2">
      <t>ウンドウ</t>
    </rPh>
    <rPh sb="2" eb="3">
      <t>ケイ</t>
    </rPh>
    <phoneticPr fontId="2"/>
  </si>
  <si>
    <t xml:space="preserve"> 【球技関係】</t>
    <rPh sb="2" eb="4">
      <t>キュウギ</t>
    </rPh>
    <phoneticPr fontId="4"/>
  </si>
  <si>
    <t>【その他】</t>
    <rPh sb="3" eb="4">
      <t>タ</t>
    </rPh>
    <phoneticPr fontId="2"/>
  </si>
  <si>
    <t>※４０</t>
    <phoneticPr fontId="2"/>
  </si>
  <si>
    <t>評価で工夫していること</t>
    <rPh sb="0" eb="2">
      <t>ヒョウカ</t>
    </rPh>
    <rPh sb="3" eb="5">
      <t>クフウ</t>
    </rPh>
    <phoneticPr fontId="4"/>
  </si>
  <si>
    <t>　カリキュラムマネジメント</t>
    <phoneticPr fontId="4"/>
  </si>
  <si>
    <t>（１）－１</t>
    <phoneticPr fontId="2"/>
  </si>
  <si>
    <t>（１）－２</t>
  </si>
  <si>
    <t>（１）－３</t>
  </si>
  <si>
    <t>（１）－４</t>
  </si>
  <si>
    <t>（１）－５</t>
  </si>
  <si>
    <t>（１）－６</t>
  </si>
  <si>
    <t>（２）－１</t>
    <phoneticPr fontId="2"/>
  </si>
  <si>
    <t>（２）－２</t>
  </si>
  <si>
    <t>（２）－３</t>
  </si>
  <si>
    <t>（２）－４</t>
  </si>
  <si>
    <t>（２）－５</t>
  </si>
  <si>
    <t>（２）－６</t>
  </si>
  <si>
    <t>学校名</t>
    <rPh sb="0" eb="3">
      <t>ガッコウメイ</t>
    </rPh>
    <phoneticPr fontId="2"/>
  </si>
  <si>
    <t>区・学校名をいれてください➡</t>
    <rPh sb="0" eb="1">
      <t>ク</t>
    </rPh>
    <rPh sb="2" eb="5">
      <t>ガッコウメイ</t>
    </rPh>
    <phoneticPr fontId="2"/>
  </si>
  <si>
    <t>（３）－１</t>
    <phoneticPr fontId="2"/>
  </si>
  <si>
    <t>（３）－２</t>
  </si>
  <si>
    <t>（３）－３</t>
  </si>
  <si>
    <t>（３）－４</t>
  </si>
  <si>
    <t>（３）－５</t>
  </si>
  <si>
    <t>（３）－６</t>
  </si>
  <si>
    <t>　地域との交流にかかわること</t>
    <rPh sb="1" eb="3">
      <t>チイキ</t>
    </rPh>
    <phoneticPr fontId="4"/>
  </si>
  <si>
    <t>昔遊び</t>
    <rPh sb="0" eb="1">
      <t>ムカシ</t>
    </rPh>
    <rPh sb="1" eb="2">
      <t>アソ</t>
    </rPh>
    <phoneticPr fontId="4"/>
  </si>
  <si>
    <t>　感謝する会</t>
    <phoneticPr fontId="4"/>
  </si>
  <si>
    <t>　雨の日の過ごし方にかかわること</t>
    <rPh sb="5" eb="6">
      <t>ス</t>
    </rPh>
    <rPh sb="8" eb="9">
      <t>カタ</t>
    </rPh>
    <phoneticPr fontId="4"/>
  </si>
  <si>
    <t>　安全にかかわること</t>
    <rPh sb="1" eb="3">
      <t>アンゼン</t>
    </rPh>
    <phoneticPr fontId="2"/>
  </si>
  <si>
    <t>　動植物にかかわること</t>
    <rPh sb="1" eb="4">
      <t>ドウショクブツ</t>
    </rPh>
    <phoneticPr fontId="2"/>
  </si>
  <si>
    <t>　　①　議題を集める工夫を教えてください</t>
    <rPh sb="7" eb="8">
      <t>アツ</t>
    </rPh>
    <rPh sb="10" eb="12">
      <t>クフウ</t>
    </rPh>
    <rPh sb="13" eb="14">
      <t>オシ</t>
    </rPh>
    <phoneticPr fontId="4"/>
  </si>
  <si>
    <t>　　②雰囲気づくりの工夫　（「時間のある職員は参加しよう」という雰囲気づくりをしていますか）</t>
    <phoneticPr fontId="4"/>
  </si>
  <si>
    <t>原案でよいか（承認）</t>
    <rPh sb="0" eb="2">
      <t>ゲンアン</t>
    </rPh>
    <rPh sb="7" eb="9">
      <t>ショウニン</t>
    </rPh>
    <phoneticPr fontId="2"/>
  </si>
  <si>
    <t>クラスの意見をもとに一つに決める（選択）</t>
    <rPh sb="4" eb="6">
      <t>イケン</t>
    </rPh>
    <rPh sb="10" eb="11">
      <t>ヒト</t>
    </rPh>
    <rPh sb="13" eb="14">
      <t>キ</t>
    </rPh>
    <rPh sb="17" eb="19">
      <t>センタク</t>
    </rPh>
    <phoneticPr fontId="2"/>
  </si>
  <si>
    <t>　学級との結びつきが薄い</t>
    <rPh sb="10" eb="11">
      <t>ウス</t>
    </rPh>
    <phoneticPr fontId="4"/>
  </si>
  <si>
    <t>　児童が見直しをする</t>
    <rPh sb="1" eb="3">
      <t>ジドウ</t>
    </rPh>
    <rPh sb="4" eb="6">
      <t>ミナオ</t>
    </rPh>
    <phoneticPr fontId="4"/>
  </si>
  <si>
    <t>　児童と職員の両方が見直しをする</t>
    <rPh sb="1" eb="3">
      <t>ジドウ</t>
    </rPh>
    <rPh sb="4" eb="6">
      <t>ショクイン</t>
    </rPh>
    <rPh sb="7" eb="9">
      <t>リョウホウ</t>
    </rPh>
    <rPh sb="10" eb="12">
      <t>ミナオ</t>
    </rPh>
    <phoneticPr fontId="4"/>
  </si>
  <si>
    <t>（２）　次年度委員会発足までの児童の意識を高める工夫</t>
    <rPh sb="4" eb="7">
      <t>ジネンド</t>
    </rPh>
    <rPh sb="7" eb="9">
      <t>イイン</t>
    </rPh>
    <rPh sb="9" eb="10">
      <t>カイ</t>
    </rPh>
    <rPh sb="10" eb="12">
      <t>ホッソク</t>
    </rPh>
    <rPh sb="15" eb="17">
      <t>ジドウ</t>
    </rPh>
    <rPh sb="18" eb="20">
      <t>イシキ</t>
    </rPh>
    <rPh sb="21" eb="22">
      <t>タカ</t>
    </rPh>
    <rPh sb="24" eb="26">
      <t>クフウ</t>
    </rPh>
    <phoneticPr fontId="4"/>
  </si>
  <si>
    <r>
      <t>委員会活動とは、学校内の自分たちの仕事を分担処理するための活動です。
自分たちの学校生活を向上発展させ、より豊かにしていくために、児童の発意・発想を生かし、</t>
    </r>
    <r>
      <rPr>
        <sz val="12"/>
        <rFont val="HGS創英角ｺﾞｼｯｸUB"/>
        <family val="3"/>
        <charset val="128"/>
      </rPr>
      <t>創意工夫</t>
    </r>
    <r>
      <rPr>
        <sz val="12"/>
        <rFont val="ＭＳ Ｐゴシック"/>
        <family val="3"/>
        <charset val="128"/>
        <scheme val="minor"/>
      </rPr>
      <t>を</t>
    </r>
    <r>
      <rPr>
        <sz val="12"/>
        <rFont val="ＭＳ Ｐゴシック"/>
        <family val="3"/>
        <charset val="128"/>
      </rPr>
      <t>して実際の活動を分担して行うものです。</t>
    </r>
    <rPh sb="0" eb="3">
      <t>イインカイ</t>
    </rPh>
    <rPh sb="3" eb="5">
      <t>カツドウ</t>
    </rPh>
    <rPh sb="8" eb="10">
      <t>ガッコウ</t>
    </rPh>
    <rPh sb="10" eb="11">
      <t>ナイ</t>
    </rPh>
    <rPh sb="12" eb="14">
      <t>ジブン</t>
    </rPh>
    <rPh sb="17" eb="19">
      <t>シゴト</t>
    </rPh>
    <rPh sb="20" eb="22">
      <t>ブンタン</t>
    </rPh>
    <rPh sb="22" eb="24">
      <t>ショリ</t>
    </rPh>
    <rPh sb="29" eb="31">
      <t>カツドウ</t>
    </rPh>
    <rPh sb="35" eb="37">
      <t>ジブン</t>
    </rPh>
    <rPh sb="40" eb="42">
      <t>ガッコウ</t>
    </rPh>
    <rPh sb="42" eb="44">
      <t>セイカツ</t>
    </rPh>
    <rPh sb="45" eb="47">
      <t>コウジョウ</t>
    </rPh>
    <rPh sb="47" eb="49">
      <t>ハッテン</t>
    </rPh>
    <rPh sb="54" eb="55">
      <t>ユタ</t>
    </rPh>
    <rPh sb="65" eb="67">
      <t>ジドウ</t>
    </rPh>
    <rPh sb="68" eb="70">
      <t>ハツイ</t>
    </rPh>
    <rPh sb="71" eb="73">
      <t>ハッソウ</t>
    </rPh>
    <rPh sb="74" eb="75">
      <t>イ</t>
    </rPh>
    <rPh sb="78" eb="80">
      <t>ソウイ</t>
    </rPh>
    <rPh sb="80" eb="82">
      <t>クフウ</t>
    </rPh>
    <rPh sb="85" eb="87">
      <t>ジッサイ</t>
    </rPh>
    <rPh sb="88" eb="90">
      <t>カツドウ</t>
    </rPh>
    <rPh sb="91" eb="93">
      <t>ブンタン</t>
    </rPh>
    <rPh sb="95" eb="96">
      <t>オコナ</t>
    </rPh>
    <phoneticPr fontId="2"/>
  </si>
  <si>
    <t>　児童の創意を生かした委員会の設置が難しい</t>
    <rPh sb="1" eb="3">
      <t>ジドウ</t>
    </rPh>
    <phoneticPr fontId="4"/>
  </si>
  <si>
    <t>　条件があり、児童の希望を生かしきれない</t>
    <rPh sb="1" eb="3">
      <t>ジョウケン</t>
    </rPh>
    <rPh sb="7" eb="9">
      <t>ジドウ</t>
    </rPh>
    <phoneticPr fontId="4"/>
  </si>
  <si>
    <t>　児童の創意工夫が生かされた活動内容になっていない</t>
    <rPh sb="1" eb="3">
      <t>ジドウ</t>
    </rPh>
    <rPh sb="4" eb="8">
      <t>ソウイクフウ</t>
    </rPh>
    <rPh sb="9" eb="10">
      <t>イ</t>
    </rPh>
    <rPh sb="14" eb="16">
      <t>カツドウ</t>
    </rPh>
    <rPh sb="16" eb="18">
      <t>ナイヨウ</t>
    </rPh>
    <phoneticPr fontId="4"/>
  </si>
  <si>
    <t>　活動が停滞し、児童の意欲を十分に引き出せない</t>
    <rPh sb="1" eb="3">
      <t>カツドウ</t>
    </rPh>
    <rPh sb="4" eb="6">
      <t>テイタイ</t>
    </rPh>
    <rPh sb="8" eb="10">
      <t>ジドウ</t>
    </rPh>
    <rPh sb="11" eb="13">
      <t>イヨク</t>
    </rPh>
    <rPh sb="14" eb="16">
      <t>ジュウブン</t>
    </rPh>
    <rPh sb="17" eb="18">
      <t>ヒ</t>
    </rPh>
    <rPh sb="19" eb="20">
      <t>ダ</t>
    </rPh>
    <phoneticPr fontId="4"/>
  </si>
  <si>
    <r>
      <t>児童会集会活動は、</t>
    </r>
    <r>
      <rPr>
        <b/>
        <sz val="12"/>
        <color theme="1"/>
        <rFont val="HGP創英角ｺﾞｼｯｸUB"/>
        <family val="3"/>
        <charset val="128"/>
      </rPr>
      <t>異年齢</t>
    </r>
    <r>
      <rPr>
        <sz val="12"/>
        <color theme="1"/>
        <rFont val="HGP創英角ｺﾞｼｯｸUB"/>
        <family val="3"/>
        <charset val="128"/>
      </rPr>
      <t>の</t>
    </r>
    <r>
      <rPr>
        <sz val="12"/>
        <color theme="1"/>
        <rFont val="HGS創英角ｺﾞｼｯｸUB"/>
        <family val="3"/>
        <charset val="128"/>
      </rPr>
      <t>児童</t>
    </r>
    <r>
      <rPr>
        <sz val="12"/>
        <color theme="1"/>
        <rFont val="ＭＳ Ｐゴシック"/>
        <family val="2"/>
        <charset val="128"/>
        <scheme val="minor"/>
      </rPr>
      <t>が一同に会して、活動の計画や内容についての協議、活動状況の報告や連絡、集会などが行われるものです。この集会は、</t>
    </r>
    <r>
      <rPr>
        <sz val="12"/>
        <color theme="1"/>
        <rFont val="HGP創英角ｺﾞｼｯｸUB"/>
        <family val="3"/>
        <charset val="128"/>
      </rPr>
      <t>児童の自発的、自治的な活動</t>
    </r>
    <r>
      <rPr>
        <sz val="12"/>
        <color theme="1"/>
        <rFont val="ＭＳ Ｐゴシック"/>
        <family val="2"/>
        <charset val="128"/>
        <scheme val="minor"/>
      </rPr>
      <t>として行われるものです。</t>
    </r>
    <rPh sb="0" eb="3">
      <t>ジドウカイ</t>
    </rPh>
    <rPh sb="3" eb="5">
      <t>シュウカイ</t>
    </rPh>
    <rPh sb="5" eb="7">
      <t>カツドウ</t>
    </rPh>
    <rPh sb="9" eb="10">
      <t>イ</t>
    </rPh>
    <rPh sb="10" eb="12">
      <t>ネンレイ</t>
    </rPh>
    <rPh sb="13" eb="15">
      <t>ジドウ</t>
    </rPh>
    <rPh sb="16" eb="18">
      <t>イチドウ</t>
    </rPh>
    <rPh sb="19" eb="20">
      <t>カイ</t>
    </rPh>
    <rPh sb="23" eb="25">
      <t>カツドウ</t>
    </rPh>
    <rPh sb="26" eb="28">
      <t>ケイカク</t>
    </rPh>
    <rPh sb="29" eb="31">
      <t>ナイヨウ</t>
    </rPh>
    <rPh sb="36" eb="38">
      <t>キョウギ</t>
    </rPh>
    <rPh sb="39" eb="41">
      <t>カツドウ</t>
    </rPh>
    <rPh sb="41" eb="43">
      <t>ジョウキョウ</t>
    </rPh>
    <rPh sb="44" eb="46">
      <t>ホウコク</t>
    </rPh>
    <rPh sb="47" eb="49">
      <t>レンラク</t>
    </rPh>
    <rPh sb="50" eb="52">
      <t>シュウカイ</t>
    </rPh>
    <rPh sb="55" eb="56">
      <t>オコナ</t>
    </rPh>
    <rPh sb="66" eb="68">
      <t>シュウカイ</t>
    </rPh>
    <rPh sb="70" eb="72">
      <t>ジドウ</t>
    </rPh>
    <rPh sb="73" eb="76">
      <t>ジハツテキ</t>
    </rPh>
    <rPh sb="77" eb="80">
      <t>ジチテキ</t>
    </rPh>
    <rPh sb="81" eb="83">
      <t>カツドウ</t>
    </rPh>
    <rPh sb="86" eb="87">
      <t>オコナ</t>
    </rPh>
    <phoneticPr fontId="2"/>
  </si>
  <si>
    <t>　児童が主体的に参加するような指導の仕方</t>
    <rPh sb="1" eb="3">
      <t>ジドウ</t>
    </rPh>
    <phoneticPr fontId="2"/>
  </si>
  <si>
    <t>　児童の数が多く、場所が狭い</t>
    <rPh sb="1" eb="3">
      <t>ジドウ</t>
    </rPh>
    <phoneticPr fontId="2"/>
  </si>
  <si>
    <t xml:space="preserve"> 児童の思い</t>
    <rPh sb="1" eb="3">
      <t>ジドウ</t>
    </rPh>
    <phoneticPr fontId="2"/>
  </si>
  <si>
    <t>クラブ発表週間</t>
    <rPh sb="3" eb="7">
      <t>ハッピョウシュウカンナカ</t>
    </rPh>
    <phoneticPr fontId="4"/>
  </si>
  <si>
    <t>クラブ見学</t>
    <rPh sb="3" eb="5">
      <t>ケンガク</t>
    </rPh>
    <phoneticPr fontId="4"/>
  </si>
  <si>
    <t>児童の希望をどこまで優先するか</t>
    <rPh sb="0" eb="2">
      <t>ジドウ</t>
    </rPh>
    <phoneticPr fontId="2"/>
  </si>
  <si>
    <t>児童の思いを生かせない</t>
    <rPh sb="0" eb="2">
      <t>ジドウ</t>
    </rPh>
    <phoneticPr fontId="2"/>
  </si>
  <si>
    <t>Ｃ２　児童が組織する実行委員会について</t>
    <rPh sb="3" eb="5">
      <t>ジドウ</t>
    </rPh>
    <phoneticPr fontId="2"/>
  </si>
  <si>
    <t>（１）　児童が組織する実行委員会がありますか。（全校や学年にかかわる活動で）</t>
    <rPh sb="4" eb="6">
      <t>ジドウ</t>
    </rPh>
    <phoneticPr fontId="2"/>
  </si>
  <si>
    <t>　代表委員会の役割やめあて・児童会スローガン・テーマ</t>
    <rPh sb="14" eb="17">
      <t>ジドウカイ</t>
    </rPh>
    <phoneticPr fontId="4"/>
  </si>
  <si>
    <t>　運動や学校環境にかかわること</t>
    <rPh sb="4" eb="6">
      <t>ガッコウ</t>
    </rPh>
    <rPh sb="6" eb="8">
      <t>カンキョウ</t>
    </rPh>
    <phoneticPr fontId="4"/>
  </si>
  <si>
    <t>①次年度クラブの所属に向けての見学や体験の機会を設けていますか。（複数回答可）</t>
    <rPh sb="18" eb="20">
      <t>タイケン</t>
    </rPh>
    <rPh sb="33" eb="35">
      <t>フクスウ</t>
    </rPh>
    <rPh sb="35" eb="37">
      <t>カイトウ</t>
    </rPh>
    <rPh sb="37" eb="38">
      <t>カ</t>
    </rPh>
    <phoneticPr fontId="4"/>
  </si>
  <si>
    <t xml:space="preserve"> 【理科関係】</t>
    <rPh sb="2" eb="4">
      <t>リカ</t>
    </rPh>
    <phoneticPr fontId="2"/>
  </si>
  <si>
    <t xml:space="preserve">  　　　　　　※この中のどれにも該当しない内容のクラブが設置されている場合は、最後尾「その他」の欄にお書きください。</t>
    <rPh sb="40" eb="43">
      <t>サイコウビ</t>
    </rPh>
    <rPh sb="46" eb="47">
      <t>タ</t>
    </rPh>
    <rPh sb="49" eb="50">
      <t>ラン</t>
    </rPh>
    <phoneticPr fontId="4"/>
  </si>
  <si>
    <t>※３７</t>
    <phoneticPr fontId="2"/>
  </si>
  <si>
    <t>※３８</t>
    <phoneticPr fontId="2"/>
  </si>
  <si>
    <t>※３９</t>
    <phoneticPr fontId="2"/>
  </si>
  <si>
    <t>※４１</t>
    <phoneticPr fontId="2"/>
  </si>
  <si>
    <t>※４２</t>
    <phoneticPr fontId="2"/>
  </si>
  <si>
    <t>※４３</t>
    <phoneticPr fontId="2"/>
  </si>
  <si>
    <t>※４４</t>
    <phoneticPr fontId="2"/>
  </si>
  <si>
    <t>（４）－１</t>
    <phoneticPr fontId="2"/>
  </si>
  <si>
    <t>（４）－２</t>
  </si>
  <si>
    <t>（４）－３</t>
  </si>
  <si>
    <t>（４）－４</t>
  </si>
  <si>
    <t>（４）－５</t>
  </si>
  <si>
    <t>（５）－１</t>
    <phoneticPr fontId="2"/>
  </si>
  <si>
    <t>（５）－２</t>
  </si>
  <si>
    <t>（５）－３</t>
  </si>
  <si>
    <t>（５）－４</t>
  </si>
  <si>
    <t>（５）－５</t>
  </si>
  <si>
    <t>（５）－６</t>
  </si>
  <si>
    <t>（５）－７</t>
  </si>
  <si>
    <t>(６）－１</t>
    <phoneticPr fontId="2"/>
  </si>
  <si>
    <t>(６）－２</t>
  </si>
  <si>
    <t>(６）－３</t>
  </si>
  <si>
    <t>(６）－４</t>
  </si>
  <si>
    <t>（７）－１</t>
    <phoneticPr fontId="2"/>
  </si>
  <si>
    <t>（７）－２</t>
  </si>
  <si>
    <t>（７）－３</t>
  </si>
  <si>
    <t>（７）－４</t>
  </si>
  <si>
    <t>（７）－５</t>
  </si>
  <si>
    <t>（７）－６</t>
  </si>
  <si>
    <t>（７）－７</t>
  </si>
  <si>
    <t>（７）－８</t>
  </si>
  <si>
    <t>（７）－９</t>
  </si>
  <si>
    <t>（７）－１０</t>
  </si>
  <si>
    <t>（７）－１１</t>
  </si>
  <si>
    <t>（７）－１２</t>
  </si>
  <si>
    <t>（８）－１</t>
    <phoneticPr fontId="2"/>
  </si>
  <si>
    <t>（８）－２</t>
  </si>
  <si>
    <t>（８）－３</t>
  </si>
  <si>
    <t>（８）－４</t>
  </si>
  <si>
    <t>（８）－５</t>
  </si>
  <si>
    <t>（８）－６</t>
  </si>
  <si>
    <t>（９）－１</t>
    <phoneticPr fontId="2"/>
  </si>
  <si>
    <t>（９）－２</t>
  </si>
  <si>
    <t>（９）－３</t>
  </si>
  <si>
    <t>（９）－４</t>
  </si>
  <si>
    <t>（９）－５</t>
  </si>
  <si>
    <t>（９）－６</t>
  </si>
  <si>
    <t>（９）－７</t>
    <phoneticPr fontId="2"/>
  </si>
  <si>
    <t>（９）－８</t>
  </si>
  <si>
    <t>（９）－９</t>
  </si>
  <si>
    <t>（９）－１０</t>
  </si>
  <si>
    <t>（９）－１１</t>
  </si>
  <si>
    <t>（９）－１２</t>
  </si>
  <si>
    <t>（９）－１３</t>
    <phoneticPr fontId="2"/>
  </si>
  <si>
    <t>（９）－１４</t>
  </si>
  <si>
    <t>（９）－１５</t>
  </si>
  <si>
    <t>（９）－１６</t>
  </si>
  <si>
    <t>（９）－１７</t>
  </si>
  <si>
    <t>（９）－１８</t>
  </si>
  <si>
    <t>（９）－１９</t>
  </si>
  <si>
    <t>（９）－２９</t>
    <phoneticPr fontId="2"/>
  </si>
  <si>
    <t>（９）－３０</t>
  </si>
  <si>
    <t>（９）－３１</t>
  </si>
  <si>
    <t>（９）－３２</t>
  </si>
  <si>
    <t>（９）－３３</t>
  </si>
  <si>
    <t>（９）－３４</t>
  </si>
  <si>
    <t>（９）－３５</t>
  </si>
  <si>
    <t>（９）－３６</t>
  </si>
  <si>
    <t>（９）－３７</t>
  </si>
  <si>
    <t>（９）－３０</t>
    <phoneticPr fontId="2"/>
  </si>
  <si>
    <t>（１０）①－１</t>
    <phoneticPr fontId="2"/>
  </si>
  <si>
    <t>（１０）①－２</t>
  </si>
  <si>
    <t>（１０）①－３</t>
  </si>
  <si>
    <t>（１０）①－４</t>
  </si>
  <si>
    <t>（１０）①－５</t>
  </si>
  <si>
    <t>（１０）②－１</t>
    <phoneticPr fontId="2"/>
  </si>
  <si>
    <t>（１０）②－２</t>
  </si>
  <si>
    <t>（１０）②－３</t>
  </si>
  <si>
    <t>（１０）②－４</t>
  </si>
  <si>
    <t>（１０）②－５</t>
  </si>
  <si>
    <t>（１０）②－６</t>
  </si>
  <si>
    <t>（１０）③－１</t>
    <phoneticPr fontId="2"/>
  </si>
  <si>
    <t>（１０）③－２</t>
  </si>
  <si>
    <t>（１０）③－３</t>
  </si>
  <si>
    <t>（１０）③－４</t>
  </si>
  <si>
    <t>（１０）③－５</t>
  </si>
  <si>
    <t>（１０）③－６</t>
  </si>
  <si>
    <t>※５</t>
    <phoneticPr fontId="2"/>
  </si>
  <si>
    <t xml:space="preserve">※６ </t>
    <phoneticPr fontId="2"/>
  </si>
  <si>
    <t>記述回答「１」</t>
    <rPh sb="0" eb="2">
      <t>キジュツ</t>
    </rPh>
    <rPh sb="2" eb="4">
      <t>カイトウ</t>
    </rPh>
    <phoneticPr fontId="2"/>
  </si>
  <si>
    <t>記述回答「２」</t>
    <rPh sb="0" eb="2">
      <t>キジュツ</t>
    </rPh>
    <rPh sb="2" eb="4">
      <t>カイトウ</t>
    </rPh>
    <phoneticPr fontId="2"/>
  </si>
  <si>
    <t>記述回答「３」</t>
    <rPh sb="0" eb="2">
      <t>キジュツ</t>
    </rPh>
    <rPh sb="2" eb="4">
      <t>カイトウ</t>
    </rPh>
    <phoneticPr fontId="2"/>
  </si>
  <si>
    <t>記述回答「４」</t>
    <rPh sb="0" eb="2">
      <t>キジュツ</t>
    </rPh>
    <rPh sb="2" eb="4">
      <t>カイトウ</t>
    </rPh>
    <phoneticPr fontId="2"/>
  </si>
  <si>
    <t>記述回答「５」</t>
    <rPh sb="0" eb="2">
      <t>キジュツ</t>
    </rPh>
    <rPh sb="2" eb="4">
      <t>カイトウ</t>
    </rPh>
    <phoneticPr fontId="2"/>
  </si>
  <si>
    <t>記述回答「６」</t>
    <rPh sb="0" eb="2">
      <t>キジュツ</t>
    </rPh>
    <rPh sb="2" eb="4">
      <t>カイトウ</t>
    </rPh>
    <phoneticPr fontId="2"/>
  </si>
  <si>
    <t>記述回答「７」</t>
    <rPh sb="0" eb="2">
      <t>キジュツ</t>
    </rPh>
    <rPh sb="2" eb="4">
      <t>カイトウ</t>
    </rPh>
    <phoneticPr fontId="2"/>
  </si>
  <si>
    <t>記述回答「８」</t>
    <rPh sb="0" eb="2">
      <t>キジュツ</t>
    </rPh>
    <rPh sb="2" eb="4">
      <t>カイトウ</t>
    </rPh>
    <phoneticPr fontId="2"/>
  </si>
  <si>
    <t>記述回答「９」</t>
    <rPh sb="0" eb="2">
      <t>キジュツ</t>
    </rPh>
    <rPh sb="2" eb="4">
      <t>カイトウ</t>
    </rPh>
    <phoneticPr fontId="2"/>
  </si>
  <si>
    <t>記述回答「１０」</t>
    <rPh sb="0" eb="2">
      <t>キジュツ</t>
    </rPh>
    <rPh sb="2" eb="4">
      <t>カイトウ</t>
    </rPh>
    <phoneticPr fontId="2"/>
  </si>
  <si>
    <t>記述回答「１１」</t>
    <rPh sb="0" eb="2">
      <t>キジュツ</t>
    </rPh>
    <rPh sb="2" eb="4">
      <t>カイトウ</t>
    </rPh>
    <phoneticPr fontId="2"/>
  </si>
  <si>
    <t>記述回答「１２」</t>
    <rPh sb="0" eb="2">
      <t>キジュツ</t>
    </rPh>
    <rPh sb="2" eb="4">
      <t>カイトウ</t>
    </rPh>
    <phoneticPr fontId="2"/>
  </si>
  <si>
    <t>記述回答「１３」</t>
    <rPh sb="0" eb="2">
      <t>キジュツ</t>
    </rPh>
    <rPh sb="2" eb="4">
      <t>カイトウ</t>
    </rPh>
    <phoneticPr fontId="2"/>
  </si>
  <si>
    <t>記述回答「１４」</t>
    <rPh sb="0" eb="2">
      <t>キジュツ</t>
    </rPh>
    <rPh sb="2" eb="4">
      <t>カイトウ</t>
    </rPh>
    <phoneticPr fontId="2"/>
  </si>
  <si>
    <t>記述回答「１５」</t>
    <rPh sb="0" eb="2">
      <t>キジュツ</t>
    </rPh>
    <rPh sb="2" eb="4">
      <t>カイトウ</t>
    </rPh>
    <phoneticPr fontId="2"/>
  </si>
  <si>
    <t>記述回答「１６」</t>
    <rPh sb="0" eb="2">
      <t>キジュツ</t>
    </rPh>
    <rPh sb="2" eb="4">
      <t>カイトウ</t>
    </rPh>
    <phoneticPr fontId="2"/>
  </si>
  <si>
    <t>記述回答「１７」</t>
    <rPh sb="0" eb="2">
      <t>キジュツ</t>
    </rPh>
    <rPh sb="2" eb="4">
      <t>カイトウ</t>
    </rPh>
    <phoneticPr fontId="2"/>
  </si>
  <si>
    <t>記述回答「１８」</t>
    <rPh sb="0" eb="2">
      <t>キジュツ</t>
    </rPh>
    <rPh sb="2" eb="4">
      <t>カイトウ</t>
    </rPh>
    <phoneticPr fontId="2"/>
  </si>
  <si>
    <t>記述回答「１９」</t>
    <rPh sb="0" eb="2">
      <t>キジュツ</t>
    </rPh>
    <rPh sb="2" eb="4">
      <t>カイトウ</t>
    </rPh>
    <phoneticPr fontId="2"/>
  </si>
  <si>
    <t>記述回答「２０」</t>
    <rPh sb="0" eb="2">
      <t>キジュツ</t>
    </rPh>
    <rPh sb="2" eb="4">
      <t>カイトウ</t>
    </rPh>
    <phoneticPr fontId="2"/>
  </si>
  <si>
    <t>記述回答「２１」</t>
    <rPh sb="0" eb="2">
      <t>キジュツ</t>
    </rPh>
    <rPh sb="2" eb="4">
      <t>カイトウ</t>
    </rPh>
    <phoneticPr fontId="2"/>
  </si>
  <si>
    <t>記述回答「２２」</t>
    <rPh sb="0" eb="2">
      <t>キジュツ</t>
    </rPh>
    <rPh sb="2" eb="4">
      <t>カイトウ</t>
    </rPh>
    <phoneticPr fontId="2"/>
  </si>
  <si>
    <t>記述回答「２３」</t>
    <rPh sb="0" eb="2">
      <t>キジュツ</t>
    </rPh>
    <rPh sb="2" eb="4">
      <t>カイトウ</t>
    </rPh>
    <phoneticPr fontId="2"/>
  </si>
  <si>
    <t>記述回答「２４」</t>
    <rPh sb="0" eb="2">
      <t>キジュツ</t>
    </rPh>
    <rPh sb="2" eb="4">
      <t>カイトウ</t>
    </rPh>
    <phoneticPr fontId="2"/>
  </si>
  <si>
    <t>記述回答「２５」</t>
    <rPh sb="0" eb="2">
      <t>キジュツ</t>
    </rPh>
    <rPh sb="2" eb="4">
      <t>カイトウ</t>
    </rPh>
    <phoneticPr fontId="2"/>
  </si>
  <si>
    <t>記述回答「２６」</t>
    <rPh sb="0" eb="2">
      <t>キジュツ</t>
    </rPh>
    <rPh sb="2" eb="4">
      <t>カイトウ</t>
    </rPh>
    <phoneticPr fontId="2"/>
  </si>
  <si>
    <t>記述回答「２７」</t>
    <rPh sb="0" eb="2">
      <t>キジュツ</t>
    </rPh>
    <rPh sb="2" eb="4">
      <t>カイトウ</t>
    </rPh>
    <phoneticPr fontId="2"/>
  </si>
  <si>
    <t>記述回答「２８」</t>
    <rPh sb="0" eb="2">
      <t>キジュツ</t>
    </rPh>
    <rPh sb="2" eb="4">
      <t>カイトウ</t>
    </rPh>
    <phoneticPr fontId="2"/>
  </si>
  <si>
    <t>記述回答「２９」</t>
    <rPh sb="0" eb="2">
      <t>キジュツ</t>
    </rPh>
    <rPh sb="2" eb="4">
      <t>カイトウ</t>
    </rPh>
    <phoneticPr fontId="2"/>
  </si>
  <si>
    <t>記述回答「３０」</t>
    <rPh sb="0" eb="2">
      <t>キジュツ</t>
    </rPh>
    <rPh sb="2" eb="4">
      <t>カイトウ</t>
    </rPh>
    <phoneticPr fontId="2"/>
  </si>
  <si>
    <t>記述回答「３１」</t>
    <rPh sb="0" eb="2">
      <t>キジュツ</t>
    </rPh>
    <rPh sb="2" eb="4">
      <t>カイトウ</t>
    </rPh>
    <phoneticPr fontId="2"/>
  </si>
  <si>
    <t>記述回答「３２」</t>
    <rPh sb="0" eb="2">
      <t>キジュツ</t>
    </rPh>
    <rPh sb="2" eb="4">
      <t>カイトウ</t>
    </rPh>
    <phoneticPr fontId="2"/>
  </si>
  <si>
    <t>記述回答「３３」</t>
    <rPh sb="0" eb="2">
      <t>キジュツ</t>
    </rPh>
    <rPh sb="2" eb="4">
      <t>カイトウ</t>
    </rPh>
    <phoneticPr fontId="2"/>
  </si>
  <si>
    <t>記述回答「３４」</t>
    <rPh sb="0" eb="2">
      <t>キジュツ</t>
    </rPh>
    <rPh sb="2" eb="4">
      <t>カイトウ</t>
    </rPh>
    <phoneticPr fontId="2"/>
  </si>
  <si>
    <t>記述回答「３５」</t>
    <rPh sb="0" eb="2">
      <t>キジュツ</t>
    </rPh>
    <rPh sb="2" eb="4">
      <t>カイトウ</t>
    </rPh>
    <phoneticPr fontId="2"/>
  </si>
  <si>
    <t>記述回答「３６」</t>
    <rPh sb="0" eb="2">
      <t>キジュツ</t>
    </rPh>
    <rPh sb="2" eb="4">
      <t>カイトウ</t>
    </rPh>
    <phoneticPr fontId="2"/>
  </si>
  <si>
    <t>記述回答「３７」</t>
    <rPh sb="0" eb="2">
      <t>キジュツ</t>
    </rPh>
    <rPh sb="2" eb="4">
      <t>カイトウ</t>
    </rPh>
    <phoneticPr fontId="2"/>
  </si>
  <si>
    <t>記述回答「３８」</t>
    <rPh sb="0" eb="2">
      <t>キジュツ</t>
    </rPh>
    <rPh sb="2" eb="4">
      <t>カイトウ</t>
    </rPh>
    <phoneticPr fontId="2"/>
  </si>
  <si>
    <t>記述回答「３９」</t>
    <rPh sb="0" eb="2">
      <t>キジュツ</t>
    </rPh>
    <rPh sb="2" eb="4">
      <t>カイトウ</t>
    </rPh>
    <phoneticPr fontId="2"/>
  </si>
  <si>
    <t>記述回答「４０」</t>
    <rPh sb="0" eb="2">
      <t>キジュツ</t>
    </rPh>
    <rPh sb="2" eb="4">
      <t>カイトウ</t>
    </rPh>
    <phoneticPr fontId="2"/>
  </si>
  <si>
    <t>記述回答「４１」</t>
    <rPh sb="0" eb="2">
      <t>キジュツ</t>
    </rPh>
    <rPh sb="2" eb="4">
      <t>カイトウ</t>
    </rPh>
    <phoneticPr fontId="2"/>
  </si>
  <si>
    <t>記述回答「４２」</t>
    <rPh sb="0" eb="2">
      <t>キジュツ</t>
    </rPh>
    <rPh sb="2" eb="4">
      <t>カイトウ</t>
    </rPh>
    <phoneticPr fontId="2"/>
  </si>
  <si>
    <t>記述回答「４３」</t>
    <rPh sb="0" eb="2">
      <t>キジュツ</t>
    </rPh>
    <rPh sb="2" eb="4">
      <t>カイトウ</t>
    </rPh>
    <phoneticPr fontId="2"/>
  </si>
  <si>
    <t>記述回答「４４」</t>
    <rPh sb="0" eb="2">
      <t>キジュツ</t>
    </rPh>
    <rPh sb="2" eb="4">
      <t>カイトウ</t>
    </rPh>
    <phoneticPr fontId="2"/>
  </si>
  <si>
    <t>（３）－１</t>
    <phoneticPr fontId="2"/>
  </si>
  <si>
    <t>（４）－１</t>
    <phoneticPr fontId="2"/>
  </si>
  <si>
    <t>（２）－１</t>
    <phoneticPr fontId="2"/>
  </si>
  <si>
    <t>（２）－７</t>
  </si>
  <si>
    <t>※３６</t>
    <phoneticPr fontId="2"/>
  </si>
  <si>
    <t>(１０)④－１</t>
    <phoneticPr fontId="2"/>
  </si>
  <si>
    <t>(１０)④－２</t>
  </si>
  <si>
    <t>(１０)④－３</t>
  </si>
  <si>
    <t>(１０)④－４</t>
  </si>
  <si>
    <t>(１０)④－５</t>
  </si>
  <si>
    <t>（１１）①－２</t>
  </si>
  <si>
    <t>（１１）①－１</t>
    <phoneticPr fontId="2"/>
  </si>
  <si>
    <t>（１１）②－１</t>
    <phoneticPr fontId="2"/>
  </si>
  <si>
    <t>（１１）②－２</t>
  </si>
  <si>
    <t>（１１）④－１</t>
    <phoneticPr fontId="2"/>
  </si>
  <si>
    <t>（１１）③－１</t>
    <phoneticPr fontId="2"/>
  </si>
  <si>
    <t>（１１）③－２</t>
    <phoneticPr fontId="2"/>
  </si>
  <si>
    <t>（１１）④－２</t>
  </si>
  <si>
    <r>
      <t>委員会活動とは、学校内の自分たちの仕事を分担処理するための活動です。
自分たちの学校生活を向上発展させ、より豊かにしていくために、児童の発意・発想を生かし、</t>
    </r>
    <r>
      <rPr>
        <sz val="9"/>
        <rFont val="HGS創英角ｺﾞｼｯｸUB"/>
        <family val="3"/>
        <charset val="128"/>
      </rPr>
      <t>創意工夫</t>
    </r>
    <r>
      <rPr>
        <sz val="9"/>
        <rFont val="ＭＳ Ｐゴシック"/>
        <family val="3"/>
        <charset val="128"/>
        <scheme val="minor"/>
      </rPr>
      <t>を</t>
    </r>
    <r>
      <rPr>
        <sz val="9"/>
        <rFont val="ＭＳ Ｐゴシック"/>
        <family val="3"/>
        <charset val="128"/>
      </rPr>
      <t>して実際の活動を分担して行うものです。</t>
    </r>
    <rPh sb="0" eb="3">
      <t>イインカイ</t>
    </rPh>
    <rPh sb="3" eb="5">
      <t>カツドウ</t>
    </rPh>
    <rPh sb="8" eb="10">
      <t>ガッコウ</t>
    </rPh>
    <rPh sb="10" eb="11">
      <t>ナイ</t>
    </rPh>
    <rPh sb="12" eb="14">
      <t>ジブン</t>
    </rPh>
    <rPh sb="17" eb="19">
      <t>シゴト</t>
    </rPh>
    <rPh sb="20" eb="22">
      <t>ブンタン</t>
    </rPh>
    <rPh sb="22" eb="24">
      <t>ショリ</t>
    </rPh>
    <rPh sb="29" eb="31">
      <t>カツドウ</t>
    </rPh>
    <rPh sb="35" eb="37">
      <t>ジブン</t>
    </rPh>
    <rPh sb="40" eb="42">
      <t>ガッコウ</t>
    </rPh>
    <rPh sb="42" eb="44">
      <t>セイカツ</t>
    </rPh>
    <rPh sb="45" eb="47">
      <t>コウジョウ</t>
    </rPh>
    <rPh sb="47" eb="49">
      <t>ハッテン</t>
    </rPh>
    <rPh sb="54" eb="55">
      <t>ユタ</t>
    </rPh>
    <rPh sb="65" eb="67">
      <t>ジドウ</t>
    </rPh>
    <rPh sb="68" eb="70">
      <t>ハツイ</t>
    </rPh>
    <rPh sb="71" eb="73">
      <t>ハッソウ</t>
    </rPh>
    <rPh sb="74" eb="75">
      <t>イ</t>
    </rPh>
    <rPh sb="78" eb="80">
      <t>ソウイ</t>
    </rPh>
    <rPh sb="80" eb="82">
      <t>クフウ</t>
    </rPh>
    <rPh sb="85" eb="87">
      <t>ジッサイ</t>
    </rPh>
    <rPh sb="88" eb="90">
      <t>カツドウ</t>
    </rPh>
    <rPh sb="91" eb="93">
      <t>ブンタン</t>
    </rPh>
    <rPh sb="95" eb="96">
      <t>オコナ</t>
    </rPh>
    <phoneticPr fontId="2"/>
  </si>
  <si>
    <t>（１）－１</t>
    <phoneticPr fontId="2"/>
  </si>
  <si>
    <t>（３）①－１</t>
    <phoneticPr fontId="2"/>
  </si>
  <si>
    <t>　　 ①－２</t>
    <phoneticPr fontId="2"/>
  </si>
  <si>
    <t xml:space="preserve">            ２－１</t>
    <phoneticPr fontId="2"/>
  </si>
  <si>
    <t xml:space="preserve">            ２－２</t>
    <phoneticPr fontId="2"/>
  </si>
  <si>
    <t xml:space="preserve">            ２－３</t>
    <phoneticPr fontId="2"/>
  </si>
  <si>
    <t xml:space="preserve">            ２－４</t>
    <phoneticPr fontId="2"/>
  </si>
  <si>
    <t>　　 ①－３</t>
    <phoneticPr fontId="2"/>
  </si>
  <si>
    <t>　　 ②－１</t>
    <phoneticPr fontId="2"/>
  </si>
  <si>
    <t>　　 ②－２</t>
  </si>
  <si>
    <t>（１）－１</t>
    <phoneticPr fontId="2"/>
  </si>
  <si>
    <t>（１）－２</t>
    <phoneticPr fontId="2"/>
  </si>
  <si>
    <t>（２）－１</t>
    <phoneticPr fontId="2"/>
  </si>
  <si>
    <t>④－１</t>
    <phoneticPr fontId="2"/>
  </si>
  <si>
    <t>④－２</t>
  </si>
  <si>
    <t>④－３</t>
  </si>
  <si>
    <t>④－４</t>
  </si>
  <si>
    <t>④－５</t>
  </si>
  <si>
    <t>③－１</t>
    <phoneticPr fontId="2"/>
  </si>
  <si>
    <t>③－２</t>
  </si>
  <si>
    <t>③－３</t>
  </si>
  <si>
    <t>③－４</t>
  </si>
  <si>
    <t>③－５</t>
  </si>
  <si>
    <t>③－６</t>
  </si>
  <si>
    <t>③－７</t>
  </si>
  <si>
    <t>③－８</t>
  </si>
  <si>
    <t>③－９</t>
  </si>
  <si>
    <t>③－１０</t>
  </si>
  <si>
    <t>②－１</t>
    <phoneticPr fontId="2"/>
  </si>
  <si>
    <t>②－２</t>
  </si>
  <si>
    <t>②－３</t>
  </si>
  <si>
    <t>②－４</t>
  </si>
  <si>
    <t>①－２</t>
  </si>
  <si>
    <t>①－３</t>
  </si>
  <si>
    <t>①－４</t>
  </si>
  <si>
    <t>①－５</t>
  </si>
  <si>
    <t>①－６</t>
  </si>
  <si>
    <t>（１０）－①－１</t>
    <phoneticPr fontId="2"/>
  </si>
  <si>
    <t>（４）－１</t>
    <phoneticPr fontId="2"/>
  </si>
  <si>
    <t>（５）－１</t>
    <phoneticPr fontId="2"/>
  </si>
  <si>
    <t>（６）－１</t>
    <phoneticPr fontId="2"/>
  </si>
  <si>
    <t>（６）－２</t>
  </si>
  <si>
    <t>（６）－３</t>
  </si>
  <si>
    <t>（６）－４</t>
  </si>
  <si>
    <t>（６）－５</t>
  </si>
  <si>
    <t>（６）－６</t>
  </si>
  <si>
    <t>（６）－７</t>
  </si>
  <si>
    <t>（６）－８</t>
  </si>
  <si>
    <t>（６）－９</t>
  </si>
  <si>
    <t>（６）－１０</t>
  </si>
  <si>
    <t>（６）－１１</t>
  </si>
  <si>
    <t>（６）－１２</t>
  </si>
  <si>
    <t>（６）－１３</t>
  </si>
  <si>
    <t>（６）－１４</t>
  </si>
  <si>
    <t>（６）－１５</t>
  </si>
  <si>
    <t>（６）－１６</t>
  </si>
  <si>
    <t>（７）－１</t>
    <phoneticPr fontId="2"/>
  </si>
  <si>
    <t>（８）－１</t>
    <phoneticPr fontId="2"/>
  </si>
  <si>
    <t>（８）１－１－１</t>
    <phoneticPr fontId="2"/>
  </si>
  <si>
    <t>（８）１－１－２</t>
  </si>
  <si>
    <t>（８）１－１－３</t>
  </si>
  <si>
    <t>（８）１－１－４</t>
  </si>
  <si>
    <t>（８）１－１－５</t>
  </si>
  <si>
    <t>（８）１－１－６</t>
  </si>
  <si>
    <t>（９）－①－１</t>
    <phoneticPr fontId="2"/>
  </si>
  <si>
    <t>（９）－①－２</t>
  </si>
  <si>
    <t>（９）－①－３</t>
  </si>
  <si>
    <t>（９）－①－４</t>
  </si>
  <si>
    <t>（９）ー②－１</t>
    <phoneticPr fontId="2"/>
  </si>
  <si>
    <t>（９）ー②－２</t>
  </si>
  <si>
    <t>（９）ー②－３</t>
  </si>
  <si>
    <t>（９）ー②－４</t>
  </si>
  <si>
    <t>（９）ー②－５</t>
  </si>
  <si>
    <t>（９）－③－１</t>
    <phoneticPr fontId="2"/>
  </si>
  <si>
    <t>（９）－③－２</t>
  </si>
  <si>
    <t>（９）－③－３</t>
  </si>
  <si>
    <t>（９）－③－４</t>
  </si>
  <si>
    <t>（９）－③－５</t>
  </si>
  <si>
    <t>（９）－③－６</t>
  </si>
  <si>
    <t>（９）－③－７</t>
  </si>
  <si>
    <t>（９）－③－８</t>
  </si>
  <si>
    <t>（９）-④－１</t>
    <phoneticPr fontId="2"/>
  </si>
  <si>
    <t>（９）-④－２</t>
  </si>
  <si>
    <t>（９）-④－３</t>
  </si>
  <si>
    <t>（９）-④－４</t>
  </si>
  <si>
    <t>（９）-④－５</t>
  </si>
  <si>
    <t>（１）－①－１</t>
    <phoneticPr fontId="2"/>
  </si>
  <si>
    <t>（１）－①－２</t>
  </si>
  <si>
    <t>（１）－①－３</t>
  </si>
  <si>
    <t>（１）－①－４</t>
  </si>
  <si>
    <t>（１）－①－５</t>
  </si>
  <si>
    <t>（１）－①－６</t>
  </si>
  <si>
    <t>（１）－②－１</t>
    <phoneticPr fontId="2"/>
  </si>
  <si>
    <t>（１）－②－２</t>
  </si>
  <si>
    <t>（１）－②－３</t>
  </si>
  <si>
    <t>（１）－③－１</t>
    <phoneticPr fontId="2"/>
  </si>
  <si>
    <t>（１）－③－２</t>
  </si>
  <si>
    <t>（１）－③－３</t>
  </si>
  <si>
    <t>（１）－③－４</t>
  </si>
  <si>
    <t>（１）－③－５</t>
  </si>
  <si>
    <t>（１）－③－６</t>
  </si>
  <si>
    <t>（１）－③－７</t>
  </si>
  <si>
    <t>（１）－③－８</t>
  </si>
  <si>
    <t>（１）－④－１</t>
    <phoneticPr fontId="2"/>
  </si>
  <si>
    <t>（１）－④－２</t>
  </si>
  <si>
    <t>（１）－④－３</t>
  </si>
  <si>
    <t>（１）－④－４</t>
  </si>
  <si>
    <t>（１）－④－５</t>
  </si>
  <si>
    <t>（１）－⑤－１</t>
    <phoneticPr fontId="2"/>
  </si>
  <si>
    <t>（１）－⑤－２</t>
  </si>
  <si>
    <t>（１）－⑤－３</t>
  </si>
  <si>
    <t>（２）－１</t>
    <phoneticPr fontId="2"/>
  </si>
  <si>
    <t>（３）－１</t>
    <phoneticPr fontId="2"/>
  </si>
  <si>
    <t>（３）－７</t>
  </si>
  <si>
    <t>（３）－８</t>
  </si>
  <si>
    <t>（３）－９</t>
  </si>
  <si>
    <t>（２）－①－１</t>
    <phoneticPr fontId="2"/>
  </si>
  <si>
    <t>（２）－①－２</t>
  </si>
  <si>
    <t>（２）－①－３</t>
  </si>
  <si>
    <t>（２）－①－４</t>
  </si>
  <si>
    <t>（２）－①－５</t>
  </si>
  <si>
    <t>（２）－①－６</t>
  </si>
  <si>
    <t>（２）－②－１</t>
    <phoneticPr fontId="2"/>
  </si>
  <si>
    <t>（２）－②－２</t>
  </si>
  <si>
    <t>（２）－②－３</t>
  </si>
  <si>
    <t>（２）－②－４</t>
  </si>
  <si>
    <t>（２）－②－５</t>
  </si>
  <si>
    <t>（２）－③－１</t>
    <phoneticPr fontId="2"/>
  </si>
  <si>
    <t>（２）－③－２</t>
  </si>
  <si>
    <t>（２）－③－３</t>
  </si>
  <si>
    <t>（２）－③－４</t>
  </si>
  <si>
    <t>（２）－③－５</t>
  </si>
  <si>
    <t>（３）－①－１</t>
    <phoneticPr fontId="2"/>
  </si>
  <si>
    <t>（３）－①－２</t>
  </si>
  <si>
    <t>（３）－①－３</t>
  </si>
  <si>
    <t>（３）－①－４</t>
  </si>
  <si>
    <t>（５）－①－１</t>
    <phoneticPr fontId="2"/>
  </si>
  <si>
    <t>１－１－１－１</t>
    <phoneticPr fontId="2"/>
  </si>
  <si>
    <t>１－１－１－２</t>
  </si>
  <si>
    <t>１－１－１－３</t>
  </si>
  <si>
    <t>１－１－１－４</t>
  </si>
  <si>
    <t>１－１－１－５</t>
  </si>
  <si>
    <t>１－１－１－６</t>
  </si>
  <si>
    <t>（５）－②－１</t>
    <phoneticPr fontId="2"/>
  </si>
  <si>
    <t>（５）－②－２</t>
  </si>
  <si>
    <t>（５）－②－３</t>
  </si>
  <si>
    <t>（５）－②－４</t>
  </si>
  <si>
    <t>（５）－②－５</t>
  </si>
  <si>
    <t>（５）－③－１</t>
    <phoneticPr fontId="2"/>
  </si>
  <si>
    <t>（５）－③－２</t>
  </si>
  <si>
    <t>（５）－③－３</t>
  </si>
  <si>
    <t>（５）－③－４</t>
  </si>
  <si>
    <t>（５）－③－５</t>
  </si>
  <si>
    <t>（５）－③－６</t>
  </si>
  <si>
    <t>（５）－③－７</t>
  </si>
  <si>
    <t>（５）－③－８</t>
  </si>
  <si>
    <t>（５）－③－９</t>
  </si>
  <si>
    <t>（６）－①－１</t>
    <phoneticPr fontId="2"/>
  </si>
  <si>
    <t>（６）－①－２</t>
  </si>
  <si>
    <t>（６）－①－３</t>
  </si>
  <si>
    <t>（６）－②－１</t>
    <phoneticPr fontId="2"/>
  </si>
  <si>
    <t>（６）－②－２</t>
  </si>
  <si>
    <t>（６）－②－３</t>
  </si>
  <si>
    <t>（６）－②－４</t>
  </si>
  <si>
    <t>（６）－②－５</t>
  </si>
  <si>
    <t>（６）－②－６</t>
  </si>
  <si>
    <t>（７）－２</t>
    <phoneticPr fontId="2"/>
  </si>
  <si>
    <t>（７）－５</t>
    <phoneticPr fontId="2"/>
  </si>
  <si>
    <t>（７）－１０</t>
    <phoneticPr fontId="2"/>
  </si>
  <si>
    <t>（７）－１３</t>
  </si>
  <si>
    <t>（７）－１４</t>
    <phoneticPr fontId="2"/>
  </si>
  <si>
    <t>（７）－１５</t>
  </si>
  <si>
    <t>（７）ー１６</t>
    <phoneticPr fontId="2"/>
  </si>
  <si>
    <t>（７）ー１７</t>
  </si>
  <si>
    <t>（７）ー１８</t>
  </si>
  <si>
    <t>（７）ー１９</t>
  </si>
  <si>
    <t>（７）ー２０</t>
  </si>
  <si>
    <t>（７）ー２１</t>
  </si>
  <si>
    <t>（７）ー２２</t>
  </si>
  <si>
    <t>（７）ー２３</t>
  </si>
  <si>
    <t>（７）ー２４</t>
  </si>
  <si>
    <t>（７）ー２５</t>
  </si>
  <si>
    <t>（７）－２６</t>
    <phoneticPr fontId="2"/>
  </si>
  <si>
    <t>（７）－２７</t>
  </si>
  <si>
    <t>（７）－２８</t>
  </si>
  <si>
    <t>（７）－２９</t>
    <phoneticPr fontId="2"/>
  </si>
  <si>
    <t>（７）－３０</t>
  </si>
  <si>
    <t>（７）－３１</t>
  </si>
  <si>
    <t>（７）－３２</t>
  </si>
  <si>
    <t>（７）－３３</t>
  </si>
  <si>
    <t>（７）－３４</t>
  </si>
  <si>
    <t>（７）－３５</t>
  </si>
  <si>
    <t>（７）－３６</t>
  </si>
  <si>
    <t>（７）－３７</t>
  </si>
  <si>
    <t>（７）－３８</t>
  </si>
  <si>
    <t>（７）－３９</t>
  </si>
  <si>
    <t>（７）－４１</t>
  </si>
  <si>
    <t>（７）－４２</t>
  </si>
  <si>
    <t>（７）－４３</t>
  </si>
  <si>
    <t>（７）－４４</t>
  </si>
  <si>
    <t>（７）－４５</t>
  </si>
  <si>
    <t>（７）－４６</t>
  </si>
  <si>
    <t>（７）－４７</t>
  </si>
  <si>
    <t>（７）－４８</t>
  </si>
  <si>
    <t>（７）－４０</t>
    <phoneticPr fontId="2"/>
  </si>
  <si>
    <t>令和２年度　特別活動現況調査</t>
    <rPh sb="0" eb="1">
      <t>レイ</t>
    </rPh>
    <rPh sb="1" eb="2">
      <t>ワ</t>
    </rPh>
    <rPh sb="3" eb="5">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</si>
</sst>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27">
    <font>
      <sz val="12"/>
      <color theme="1"/>
      <name val="ＭＳ Ｐゴシック"/>
      <family val="2"/>
      <charset val="128"/>
      <scheme val="minor"/>
    </font>
    <font>
      <sz val="11"/>
      <name val="ＭＳ Ｐゴシック"/>
      <family val="3"/>
      <charset val="128"/>
    </font>
    <font>
      <sz val="6"/>
      <name val="ＭＳ Ｐゴシック"/>
      <family val="2"/>
      <charset val="128"/>
      <scheme val="minor"/>
    </font>
    <font>
      <sz val="28"/>
      <name val="ＭＳ Ｐゴシック"/>
      <family val="3"/>
      <charset val="128"/>
    </font>
    <font>
      <sz val="6"/>
      <name val="ＭＳ Ｐゴシック"/>
      <family val="2"/>
      <charset val="128"/>
    </font>
    <font>
      <sz val="24"/>
      <name val="ＭＳ Ｐゴシック"/>
      <family val="3"/>
      <charset val="128"/>
    </font>
    <font>
      <sz val="11"/>
      <color rgb="FF000000"/>
      <name val="Century"/>
      <family val="1"/>
    </font>
    <font>
      <sz val="11"/>
      <color rgb="FF000000"/>
      <name val="ＭＳ 明朝"/>
      <family val="1"/>
      <charset val="128"/>
    </font>
    <font>
      <sz val="12"/>
      <name val="ＭＳ Ｐゴシック"/>
      <family val="3"/>
      <charset val="128"/>
      <scheme val="minor"/>
    </font>
    <font>
      <sz val="11"/>
      <name val="ＭＳ Ｐゴシック"/>
      <family val="3"/>
      <charset val="128"/>
    </font>
    <font>
      <sz val="9"/>
      <name val="ＭＳ Ｐゴシック"/>
      <family val="3"/>
      <charset val="128"/>
    </font>
    <font>
      <sz val="10"/>
      <name val="ＭＳ Ｐゴシック"/>
      <family val="3"/>
      <charset val="128"/>
    </font>
    <font>
      <sz val="22"/>
      <name val="ＭＳ Ｐゴシック"/>
      <family val="3"/>
      <charset val="128"/>
    </font>
    <font>
      <u/>
      <sz val="12"/>
      <color theme="10"/>
      <name val="ＭＳ Ｐゴシック"/>
      <family val="2"/>
      <charset val="128"/>
      <scheme val="minor"/>
    </font>
    <font>
      <u/>
      <sz val="12"/>
      <color theme="11"/>
      <name val="ＭＳ Ｐゴシック"/>
      <family val="2"/>
      <charset val="128"/>
      <scheme val="minor"/>
    </font>
    <font>
      <sz val="14"/>
      <name val="ＭＳ Ｐゴシック"/>
      <family val="3"/>
      <charset val="128"/>
    </font>
    <font>
      <sz val="12"/>
      <name val="ＭＳ Ｐゴシック"/>
      <family val="3"/>
      <charset val="128"/>
    </font>
    <font>
      <sz val="12"/>
      <name val="HGS創英角ｺﾞｼｯｸUB"/>
      <family val="3"/>
      <charset val="128"/>
    </font>
    <font>
      <sz val="12"/>
      <color theme="1"/>
      <name val="HGP創英角ｺﾞｼｯｸUB"/>
      <family val="3"/>
      <charset val="128"/>
    </font>
    <font>
      <sz val="10"/>
      <color theme="1"/>
      <name val="HGP創英角ｺﾞｼｯｸUB"/>
      <family val="3"/>
      <charset val="128"/>
    </font>
    <font>
      <b/>
      <sz val="12"/>
      <color theme="1"/>
      <name val="ＭＳ Ｐゴシック"/>
      <family val="3"/>
      <charset val="128"/>
      <scheme val="minor"/>
    </font>
    <font>
      <sz val="12"/>
      <color theme="1"/>
      <name val="HGS創英角ｺﾞｼｯｸUB"/>
      <family val="3"/>
      <charset val="128"/>
    </font>
    <font>
      <b/>
      <sz val="12"/>
      <color rgb="FFFF0000"/>
      <name val="ＭＳ Ｐゴシック"/>
      <family val="3"/>
      <charset val="128"/>
      <scheme val="minor"/>
    </font>
    <font>
      <b/>
      <sz val="12"/>
      <color theme="1"/>
      <name val="HGP創英角ｺﾞｼｯｸUB"/>
      <family val="3"/>
      <charset val="128"/>
    </font>
    <font>
      <sz val="9"/>
      <name val="HGS創英角ｺﾞｼｯｸUB"/>
      <family val="3"/>
      <charset val="128"/>
    </font>
    <font>
      <sz val="9"/>
      <name val="ＭＳ Ｐゴシック"/>
      <family val="3"/>
      <charset val="128"/>
      <scheme val="minor"/>
    </font>
    <font>
      <sz val="9"/>
      <color theme="1"/>
      <name val="ＭＳ Ｐゴシック"/>
      <family val="2"/>
      <charset val="128"/>
      <scheme val="minor"/>
    </font>
  </fonts>
  <fills count="11">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00FFFF"/>
        <bgColor indexed="64"/>
      </patternFill>
    </fill>
    <fill>
      <patternFill patternType="solid">
        <fgColor theme="9" tint="0.79998168889431442"/>
        <bgColor indexed="64"/>
      </patternFill>
    </fill>
    <fill>
      <patternFill patternType="solid">
        <fgColor theme="0"/>
        <bgColor rgb="FF000000"/>
      </patternFill>
    </fill>
    <fill>
      <patternFill patternType="solid">
        <fgColor rgb="FFFFFFFF"/>
        <bgColor rgb="FF000000"/>
      </patternFill>
    </fill>
    <fill>
      <patternFill patternType="solid">
        <fgColor theme="0" tint="-0.249977111117893"/>
        <bgColor indexed="64"/>
      </patternFill>
    </fill>
    <fill>
      <patternFill patternType="solid">
        <fgColor theme="6" tint="0.59999389629810485"/>
        <bgColor indexed="64"/>
      </patternFill>
    </fill>
    <fill>
      <patternFill patternType="solid">
        <fgColor theme="8" tint="0.39997558519241921"/>
        <bgColor indexed="64"/>
      </patternFill>
    </fill>
  </fills>
  <borders count="82">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thin">
        <color auto="1"/>
      </right>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medium">
        <color auto="1"/>
      </right>
      <top style="thin">
        <color auto="1"/>
      </top>
      <bottom style="medium">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top style="thin">
        <color auto="1"/>
      </top>
      <bottom/>
      <diagonal/>
    </border>
    <border>
      <left/>
      <right style="medium">
        <color auto="1"/>
      </right>
      <top style="thin">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auto="1"/>
      </right>
      <top/>
      <bottom/>
      <diagonal/>
    </border>
    <border>
      <left/>
      <right style="medium">
        <color auto="1"/>
      </right>
      <top/>
      <bottom/>
      <diagonal/>
    </border>
    <border>
      <left style="medium">
        <color auto="1"/>
      </left>
      <right/>
      <top/>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style="medium">
        <color auto="1"/>
      </right>
      <top style="thin">
        <color auto="1"/>
      </top>
      <bottom style="thin">
        <color auto="1"/>
      </bottom>
      <diagonal/>
    </border>
    <border>
      <left/>
      <right style="medium">
        <color auto="1"/>
      </right>
      <top style="thin">
        <color auto="1"/>
      </top>
      <bottom style="thin">
        <color auto="1"/>
      </bottom>
      <diagonal/>
    </border>
    <border>
      <left/>
      <right/>
      <top/>
      <bottom style="thin">
        <color auto="1"/>
      </bottom>
      <diagonal/>
    </border>
    <border>
      <left style="thin">
        <color auto="1"/>
      </left>
      <right style="thin">
        <color auto="1"/>
      </right>
      <top/>
      <bottom/>
      <diagonal/>
    </border>
    <border>
      <left style="thin">
        <color auto="1"/>
      </left>
      <right/>
      <top style="thin">
        <color auto="1"/>
      </top>
      <bottom/>
      <diagonal/>
    </border>
    <border>
      <left style="thin">
        <color auto="1"/>
      </left>
      <right/>
      <top style="medium">
        <color auto="1"/>
      </top>
      <bottom/>
      <diagonal/>
    </border>
    <border>
      <left style="medium">
        <color auto="1"/>
      </left>
      <right/>
      <top style="thin">
        <color auto="1"/>
      </top>
      <bottom style="thin">
        <color auto="1"/>
      </bottom>
      <diagonal/>
    </border>
    <border>
      <left style="medium">
        <color auto="1"/>
      </left>
      <right style="thin">
        <color auto="1"/>
      </right>
      <top/>
      <bottom style="thin">
        <color auto="1"/>
      </bottom>
      <diagonal/>
    </border>
    <border>
      <left/>
      <right style="thin">
        <color auto="1"/>
      </right>
      <top/>
      <bottom/>
      <diagonal/>
    </border>
    <border>
      <left style="thin">
        <color auto="1"/>
      </left>
      <right/>
      <top/>
      <bottom/>
      <diagonal/>
    </border>
    <border>
      <left/>
      <right style="thin">
        <color auto="1"/>
      </right>
      <top style="medium">
        <color auto="1"/>
      </top>
      <bottom/>
      <diagonal/>
    </border>
    <border>
      <left style="thin">
        <color auto="1"/>
      </left>
      <right style="thin">
        <color auto="1"/>
      </right>
      <top style="medium">
        <color auto="1"/>
      </top>
      <bottom/>
      <diagonal/>
    </border>
    <border>
      <left/>
      <right style="thin">
        <color auto="1"/>
      </right>
      <top/>
      <bottom style="thin">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thin">
        <color auto="1"/>
      </bottom>
      <diagonal/>
    </border>
    <border>
      <left style="medium">
        <color auto="1"/>
      </left>
      <right style="medium">
        <color auto="1"/>
      </right>
      <top style="thin">
        <color auto="1"/>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style="thin">
        <color auto="1"/>
      </right>
      <top style="thin">
        <color auto="1"/>
      </top>
      <bottom style="medium">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right style="thick">
        <color auto="1"/>
      </right>
      <top style="medium">
        <color auto="1"/>
      </top>
      <bottom style="medium">
        <color auto="1"/>
      </bottom>
      <diagonal/>
    </border>
    <border>
      <left/>
      <right style="thick">
        <color auto="1"/>
      </right>
      <top style="medium">
        <color auto="1"/>
      </top>
      <bottom/>
      <diagonal/>
    </border>
    <border>
      <left/>
      <right style="thick">
        <color auto="1"/>
      </right>
      <top/>
      <bottom style="medium">
        <color auto="1"/>
      </bottom>
      <diagonal/>
    </border>
    <border>
      <left style="thick">
        <color auto="1"/>
      </left>
      <right/>
      <top style="thin">
        <color auto="1"/>
      </top>
      <bottom style="thin">
        <color auto="1"/>
      </bottom>
      <diagonal/>
    </border>
    <border>
      <left/>
      <right style="thick">
        <color auto="1"/>
      </right>
      <top style="thin">
        <color auto="1"/>
      </top>
      <bottom style="thin">
        <color auto="1"/>
      </bottom>
      <diagonal/>
    </border>
    <border>
      <left style="thick">
        <color auto="1"/>
      </left>
      <right/>
      <top/>
      <bottom style="thick">
        <color auto="1"/>
      </bottom>
      <diagonal/>
    </border>
    <border>
      <left/>
      <right/>
      <top/>
      <bottom style="thick">
        <color auto="1"/>
      </bottom>
      <diagonal/>
    </border>
    <border>
      <left style="medium">
        <color auto="1"/>
      </left>
      <right/>
      <top/>
      <bottom style="thick">
        <color auto="1"/>
      </bottom>
      <diagonal/>
    </border>
    <border>
      <left/>
      <right style="thick">
        <color auto="1"/>
      </right>
      <top/>
      <bottom style="thick">
        <color auto="1"/>
      </bottom>
      <diagonal/>
    </border>
    <border>
      <left style="thick">
        <color auto="1"/>
      </left>
      <right/>
      <top style="thick">
        <color auto="1"/>
      </top>
      <bottom style="thin">
        <color auto="1"/>
      </bottom>
      <diagonal/>
    </border>
    <border>
      <left style="thick">
        <color auto="1"/>
      </left>
      <right/>
      <top style="thin">
        <color auto="1"/>
      </top>
      <bottom style="thick">
        <color auto="1"/>
      </bottom>
      <diagonal/>
    </border>
    <border>
      <left style="thick">
        <color auto="1"/>
      </left>
      <right style="thin">
        <color auto="1"/>
      </right>
      <top style="thick">
        <color auto="1"/>
      </top>
      <bottom style="thick">
        <color auto="1"/>
      </bottom>
      <diagonal/>
    </border>
    <border>
      <left style="thick">
        <color auto="1"/>
      </left>
      <right/>
      <top/>
      <bottom style="thin">
        <color auto="1"/>
      </bottom>
      <diagonal/>
    </border>
  </borders>
  <cellStyleXfs count="45">
    <xf numFmtId="0" fontId="0" fillId="0" borderId="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cellStyleXfs>
  <cellXfs count="631">
    <xf numFmtId="0" fontId="0" fillId="0" borderId="0" xfId="0"/>
    <xf numFmtId="0" fontId="0" fillId="0" borderId="0" xfId="0" applyAlignment="1">
      <alignment vertical="center"/>
    </xf>
    <xf numFmtId="0" fontId="0" fillId="2" borderId="0" xfId="0" applyFill="1" applyAlignment="1">
      <alignment vertical="center"/>
    </xf>
    <xf numFmtId="0" fontId="3" fillId="2" borderId="0" xfId="0" applyFont="1" applyFill="1" applyBorder="1" applyAlignment="1">
      <alignment horizontal="left" vertical="center"/>
    </xf>
    <xf numFmtId="0" fontId="0" fillId="0" borderId="0" xfId="0" applyBorder="1" applyAlignment="1">
      <alignment vertical="center"/>
    </xf>
    <xf numFmtId="0" fontId="0" fillId="0" borderId="0" xfId="0" applyFill="1" applyBorder="1" applyAlignment="1">
      <alignment horizontal="center" vertical="center"/>
    </xf>
    <xf numFmtId="0" fontId="0" fillId="0" borderId="0" xfId="0" applyFill="1" applyBorder="1" applyAlignment="1">
      <alignment horizontal="center" vertical="center" shrinkToFit="1"/>
    </xf>
    <xf numFmtId="0" fontId="0" fillId="2" borderId="0" xfId="0" applyFill="1" applyBorder="1" applyAlignment="1">
      <alignment vertical="center"/>
    </xf>
    <xf numFmtId="0" fontId="5" fillId="2" borderId="0" xfId="0" applyFont="1" applyFill="1" applyBorder="1" applyAlignment="1">
      <alignment horizontal="left" vertical="top"/>
    </xf>
    <xf numFmtId="0" fontId="6" fillId="0" borderId="0" xfId="0" applyFont="1" applyAlignment="1">
      <alignment vertical="center"/>
    </xf>
    <xf numFmtId="0" fontId="6" fillId="2" borderId="0" xfId="0" applyFont="1" applyFill="1" applyAlignment="1">
      <alignment vertical="center"/>
    </xf>
    <xf numFmtId="0" fontId="7" fillId="0" borderId="0" xfId="0" applyFont="1" applyAlignment="1">
      <alignment vertical="center"/>
    </xf>
    <xf numFmtId="0" fontId="0" fillId="0" borderId="5" xfId="0" applyFill="1" applyBorder="1" applyAlignment="1">
      <alignment vertical="center"/>
    </xf>
    <xf numFmtId="0" fontId="0" fillId="5" borderId="8" xfId="0" applyFill="1" applyBorder="1" applyAlignment="1" applyProtection="1">
      <alignment vertical="center"/>
      <protection locked="0"/>
    </xf>
    <xf numFmtId="0" fontId="0" fillId="0" borderId="9" xfId="0" applyFill="1" applyBorder="1" applyAlignment="1">
      <alignment vertical="center"/>
    </xf>
    <xf numFmtId="0" fontId="0" fillId="5" borderId="10" xfId="0" applyFill="1" applyBorder="1" applyAlignment="1" applyProtection="1">
      <alignment vertical="center"/>
      <protection locked="0"/>
    </xf>
    <xf numFmtId="0" fontId="0" fillId="0" borderId="11" xfId="0" applyFill="1" applyBorder="1" applyAlignment="1">
      <alignment vertical="center"/>
    </xf>
    <xf numFmtId="0" fontId="0" fillId="5" borderId="14" xfId="0" applyFill="1" applyBorder="1" applyAlignment="1" applyProtection="1">
      <alignment vertical="center"/>
      <protection locked="0"/>
    </xf>
    <xf numFmtId="0" fontId="10" fillId="2" borderId="0" xfId="0" applyFont="1" applyFill="1" applyBorder="1" applyAlignment="1">
      <alignment horizontal="center" vertical="center" wrapText="1"/>
    </xf>
    <xf numFmtId="0" fontId="10" fillId="2" borderId="0" xfId="0" applyFont="1" applyFill="1" applyBorder="1" applyAlignment="1" applyProtection="1">
      <alignment horizontal="left" vertical="top" wrapText="1"/>
      <protection locked="0"/>
    </xf>
    <xf numFmtId="0" fontId="10" fillId="2" borderId="0" xfId="0" applyFont="1" applyFill="1" applyBorder="1" applyAlignment="1">
      <alignment horizontal="left" vertical="top" wrapText="1"/>
    </xf>
    <xf numFmtId="0" fontId="0" fillId="0" borderId="28" xfId="0" applyFill="1" applyBorder="1" applyAlignment="1">
      <alignment vertical="center"/>
    </xf>
    <xf numFmtId="0" fontId="10" fillId="0" borderId="29" xfId="0" applyFont="1" applyFill="1" applyBorder="1" applyAlignment="1">
      <alignment horizontal="center" vertical="center" wrapText="1"/>
    </xf>
    <xf numFmtId="0" fontId="10" fillId="0" borderId="29" xfId="0" applyFont="1" applyFill="1" applyBorder="1" applyAlignment="1">
      <alignment horizontal="left" vertical="top" wrapText="1"/>
    </xf>
    <xf numFmtId="0" fontId="0" fillId="2" borderId="0" xfId="0" applyFill="1" applyBorder="1" applyAlignment="1">
      <alignment horizontal="left" vertical="center"/>
    </xf>
    <xf numFmtId="0" fontId="0" fillId="0" borderId="31" xfId="0" applyFill="1" applyBorder="1" applyAlignment="1">
      <alignment vertical="center"/>
    </xf>
    <xf numFmtId="0" fontId="0" fillId="0" borderId="32" xfId="0" applyFill="1" applyBorder="1" applyAlignment="1">
      <alignment vertical="center"/>
    </xf>
    <xf numFmtId="0" fontId="0" fillId="0" borderId="0" xfId="0" applyFill="1" applyBorder="1" applyAlignment="1">
      <alignment vertical="center"/>
    </xf>
    <xf numFmtId="0" fontId="0" fillId="0" borderId="0" xfId="0" applyBorder="1" applyAlignment="1">
      <alignment horizontal="left" vertical="center"/>
    </xf>
    <xf numFmtId="0" fontId="0" fillId="2" borderId="5" xfId="0" applyFill="1" applyBorder="1" applyAlignment="1">
      <alignment vertical="center"/>
    </xf>
    <xf numFmtId="0" fontId="0" fillId="2" borderId="9" xfId="0" applyFill="1" applyBorder="1" applyAlignment="1">
      <alignment vertical="center"/>
    </xf>
    <xf numFmtId="0" fontId="0" fillId="2" borderId="28" xfId="0" applyFill="1" applyBorder="1" applyAlignment="1">
      <alignment vertical="center"/>
    </xf>
    <xf numFmtId="0" fontId="0" fillId="2" borderId="32" xfId="0" applyFill="1" applyBorder="1" applyAlignment="1">
      <alignment vertical="center"/>
    </xf>
    <xf numFmtId="0" fontId="0" fillId="2" borderId="11" xfId="0" applyFill="1" applyBorder="1" applyAlignment="1">
      <alignment vertical="center"/>
    </xf>
    <xf numFmtId="0" fontId="10" fillId="2" borderId="29" xfId="0" applyFont="1" applyFill="1" applyBorder="1" applyAlignment="1">
      <alignment horizontal="center" vertical="center" wrapText="1"/>
    </xf>
    <xf numFmtId="0" fontId="10" fillId="2" borderId="29" xfId="0" applyFont="1" applyFill="1" applyBorder="1" applyAlignment="1">
      <alignment horizontal="left" vertical="top" wrapText="1"/>
    </xf>
    <xf numFmtId="0" fontId="0" fillId="2" borderId="31" xfId="0" applyFill="1" applyBorder="1" applyAlignment="1">
      <alignment vertical="center"/>
    </xf>
    <xf numFmtId="0" fontId="10" fillId="2" borderId="29" xfId="0" applyFont="1" applyFill="1" applyBorder="1" applyAlignment="1">
      <alignment vertical="center" wrapText="1"/>
    </xf>
    <xf numFmtId="0" fontId="10" fillId="2" borderId="0" xfId="0" applyFont="1" applyFill="1" applyBorder="1" applyAlignment="1">
      <alignment horizontal="left" vertical="center" wrapText="1"/>
    </xf>
    <xf numFmtId="0" fontId="10" fillId="2" borderId="0" xfId="0" applyFont="1" applyFill="1" applyBorder="1" applyAlignment="1">
      <alignment vertical="top" wrapText="1"/>
    </xf>
    <xf numFmtId="0" fontId="10" fillId="2" borderId="22" xfId="0" applyFont="1" applyFill="1" applyBorder="1" applyAlignment="1">
      <alignment horizontal="center" vertical="center" wrapText="1"/>
    </xf>
    <xf numFmtId="0" fontId="10" fillId="2" borderId="23" xfId="0" applyFont="1" applyFill="1" applyBorder="1" applyAlignment="1">
      <alignment horizontal="center" vertical="center" wrapText="1"/>
    </xf>
    <xf numFmtId="0" fontId="10" fillId="2" borderId="24" xfId="0" applyFont="1" applyFill="1" applyBorder="1" applyAlignment="1">
      <alignment horizontal="center" vertical="center" wrapText="1"/>
    </xf>
    <xf numFmtId="49" fontId="0" fillId="2" borderId="0" xfId="0" applyNumberFormat="1" applyFill="1" applyBorder="1" applyAlignment="1">
      <alignment horizontal="right" vertical="center"/>
    </xf>
    <xf numFmtId="0" fontId="0" fillId="5" borderId="37" xfId="0" applyFill="1" applyBorder="1" applyAlignment="1" applyProtection="1">
      <alignment vertical="center"/>
      <protection locked="0"/>
    </xf>
    <xf numFmtId="0" fontId="0" fillId="5" borderId="38" xfId="0" applyFill="1" applyBorder="1" applyAlignment="1" applyProtection="1">
      <alignment vertical="center"/>
      <protection locked="0"/>
    </xf>
    <xf numFmtId="0" fontId="5" fillId="2" borderId="0" xfId="0" applyFont="1" applyFill="1" applyBorder="1" applyAlignment="1">
      <alignment horizontal="left" vertical="center"/>
    </xf>
    <xf numFmtId="0" fontId="0" fillId="2" borderId="4" xfId="0" applyFill="1" applyBorder="1" applyAlignment="1">
      <alignment vertical="center"/>
    </xf>
    <xf numFmtId="0" fontId="0" fillId="2" borderId="39" xfId="0" applyFill="1" applyBorder="1" applyAlignment="1">
      <alignment vertical="center"/>
    </xf>
    <xf numFmtId="56" fontId="0" fillId="2" borderId="1" xfId="0" quotePrefix="1" applyNumberFormat="1" applyFill="1" applyBorder="1" applyAlignment="1">
      <alignment horizontal="right" vertical="center"/>
    </xf>
    <xf numFmtId="0" fontId="0" fillId="2" borderId="2" xfId="0" applyFill="1" applyBorder="1" applyAlignment="1">
      <alignment horizontal="left" vertical="center"/>
    </xf>
    <xf numFmtId="0" fontId="0" fillId="2" borderId="0" xfId="0" applyFill="1" applyBorder="1" applyAlignment="1" applyProtection="1">
      <alignment horizontal="left" vertical="top" wrapText="1"/>
      <protection locked="0"/>
    </xf>
    <xf numFmtId="0" fontId="0" fillId="2" borderId="26" xfId="0" applyFill="1" applyBorder="1" applyAlignment="1">
      <alignment vertical="center"/>
    </xf>
    <xf numFmtId="0" fontId="10" fillId="2" borderId="30" xfId="0" applyFont="1" applyFill="1" applyBorder="1" applyAlignment="1">
      <alignment vertical="top" wrapText="1"/>
    </xf>
    <xf numFmtId="0" fontId="0" fillId="2" borderId="26" xfId="0" applyFill="1" applyBorder="1" applyAlignment="1">
      <alignment horizontal="left" vertical="center"/>
    </xf>
    <xf numFmtId="0" fontId="9" fillId="2" borderId="0" xfId="0" applyFont="1" applyFill="1" applyAlignment="1">
      <alignment vertical="center"/>
    </xf>
    <xf numFmtId="0" fontId="0" fillId="2" borderId="20" xfId="0" applyFill="1" applyBorder="1" applyAlignment="1">
      <alignment vertical="center"/>
    </xf>
    <xf numFmtId="0" fontId="11" fillId="2" borderId="0" xfId="0" applyFont="1" applyFill="1" applyBorder="1" applyAlignment="1">
      <alignment vertical="center"/>
    </xf>
    <xf numFmtId="0" fontId="11" fillId="2" borderId="0" xfId="0" applyFont="1" applyFill="1" applyBorder="1" applyAlignment="1">
      <alignment horizontal="left" vertical="center"/>
    </xf>
    <xf numFmtId="0" fontId="9" fillId="2" borderId="0" xfId="0" applyFont="1" applyFill="1" applyBorder="1" applyAlignment="1">
      <alignment vertical="center"/>
    </xf>
    <xf numFmtId="0" fontId="5" fillId="4" borderId="1" xfId="0" applyFont="1" applyFill="1" applyBorder="1" applyAlignment="1">
      <alignment vertical="center"/>
    </xf>
    <xf numFmtId="0" fontId="0" fillId="4" borderId="2" xfId="0" applyFill="1" applyBorder="1" applyAlignment="1">
      <alignment vertical="center"/>
    </xf>
    <xf numFmtId="0" fontId="5" fillId="4" borderId="2" xfId="0" applyFont="1" applyFill="1" applyBorder="1" applyAlignment="1">
      <alignment vertical="center"/>
    </xf>
    <xf numFmtId="0" fontId="0" fillId="4" borderId="3" xfId="0" applyFill="1" applyBorder="1" applyAlignment="1">
      <alignment vertical="center"/>
    </xf>
    <xf numFmtId="0" fontId="0" fillId="2" borderId="0" xfId="0" applyFill="1" applyBorder="1" applyAlignment="1">
      <alignment horizontal="left" vertical="top" wrapText="1"/>
    </xf>
    <xf numFmtId="0" fontId="0" fillId="2" borderId="0" xfId="0" applyNumberFormat="1" applyFill="1" applyBorder="1" applyAlignment="1">
      <alignment horizontal="right" vertical="center"/>
    </xf>
    <xf numFmtId="0" fontId="10" fillId="2" borderId="29" xfId="0" applyFont="1" applyFill="1" applyBorder="1" applyAlignment="1" applyProtection="1">
      <alignment vertical="top" wrapText="1"/>
      <protection locked="0"/>
    </xf>
    <xf numFmtId="0" fontId="10" fillId="2" borderId="0" xfId="0" applyFont="1" applyFill="1" applyBorder="1" applyAlignment="1" applyProtection="1">
      <alignment horizontal="center" vertical="top" wrapText="1"/>
      <protection locked="0"/>
    </xf>
    <xf numFmtId="0" fontId="0" fillId="2" borderId="7" xfId="0" applyFill="1" applyBorder="1" applyAlignment="1">
      <alignment vertical="center"/>
    </xf>
    <xf numFmtId="0" fontId="0" fillId="2" borderId="15" xfId="0" applyFill="1" applyBorder="1" applyAlignment="1">
      <alignment vertical="center"/>
    </xf>
    <xf numFmtId="0" fontId="0" fillId="0" borderId="15" xfId="0" applyBorder="1"/>
    <xf numFmtId="0" fontId="0" fillId="2" borderId="16" xfId="0" applyFill="1" applyBorder="1" applyAlignment="1">
      <alignment vertical="center"/>
    </xf>
    <xf numFmtId="0" fontId="0" fillId="2" borderId="1" xfId="0" applyFill="1" applyBorder="1" applyAlignment="1">
      <alignment vertical="center"/>
    </xf>
    <xf numFmtId="0" fontId="0" fillId="2" borderId="2" xfId="0" applyFill="1" applyBorder="1" applyAlignment="1">
      <alignment vertical="center"/>
    </xf>
    <xf numFmtId="0" fontId="0" fillId="0" borderId="2" xfId="0" applyBorder="1"/>
    <xf numFmtId="0" fontId="0" fillId="2" borderId="43" xfId="0" applyFill="1" applyBorder="1" applyAlignment="1">
      <alignment vertical="center"/>
    </xf>
    <xf numFmtId="0" fontId="10" fillId="2" borderId="22" xfId="0" applyFont="1" applyFill="1" applyBorder="1" applyAlignment="1">
      <alignment vertical="center" wrapText="1"/>
    </xf>
    <xf numFmtId="0" fontId="10" fillId="2" borderId="23" xfId="0" applyFont="1" applyFill="1" applyBorder="1" applyAlignment="1">
      <alignment vertical="center" wrapText="1"/>
    </xf>
    <xf numFmtId="0" fontId="10" fillId="2" borderId="24" xfId="0" applyFont="1" applyFill="1" applyBorder="1" applyAlignment="1">
      <alignment vertical="center" wrapText="1"/>
    </xf>
    <xf numFmtId="0" fontId="0" fillId="2" borderId="36" xfId="0" applyFill="1" applyBorder="1" applyAlignment="1">
      <alignment vertical="center"/>
    </xf>
    <xf numFmtId="0" fontId="0" fillId="2" borderId="13" xfId="0" applyFill="1" applyBorder="1" applyAlignment="1">
      <alignment vertical="center"/>
    </xf>
    <xf numFmtId="0" fontId="0" fillId="2" borderId="40" xfId="0" applyFill="1" applyBorder="1" applyAlignment="1">
      <alignment vertical="center"/>
    </xf>
    <xf numFmtId="0" fontId="0" fillId="0" borderId="40" xfId="0" applyBorder="1"/>
    <xf numFmtId="0" fontId="0" fillId="2" borderId="41" xfId="0" applyFill="1" applyBorder="1" applyAlignment="1">
      <alignment vertical="center"/>
    </xf>
    <xf numFmtId="0" fontId="0" fillId="2" borderId="44" xfId="0" applyFill="1" applyBorder="1" applyAlignment="1">
      <alignment vertical="center"/>
    </xf>
    <xf numFmtId="0" fontId="0" fillId="2" borderId="6" xfId="0" applyFill="1" applyBorder="1" applyAlignment="1">
      <alignment vertical="center"/>
    </xf>
    <xf numFmtId="0" fontId="0" fillId="2" borderId="45" xfId="0" applyFill="1" applyBorder="1" applyAlignment="1">
      <alignment vertical="center"/>
    </xf>
    <xf numFmtId="0" fontId="0" fillId="2" borderId="12" xfId="0" applyFill="1" applyBorder="1" applyAlignment="1">
      <alignment vertical="center"/>
    </xf>
    <xf numFmtId="0" fontId="0" fillId="2" borderId="46" xfId="0" applyFill="1" applyBorder="1" applyAlignment="1">
      <alignment vertical="center"/>
    </xf>
    <xf numFmtId="0" fontId="0" fillId="2" borderId="17" xfId="0" applyFill="1" applyBorder="1" applyAlignment="1">
      <alignment vertical="center"/>
    </xf>
    <xf numFmtId="0" fontId="0" fillId="0" borderId="4" xfId="0" applyFill="1" applyBorder="1" applyAlignment="1">
      <alignment vertical="center"/>
    </xf>
    <xf numFmtId="0" fontId="0" fillId="0" borderId="7" xfId="0" applyFill="1" applyBorder="1" applyAlignment="1">
      <alignment vertical="center"/>
    </xf>
    <xf numFmtId="0" fontId="0" fillId="0" borderId="15" xfId="0" applyFill="1" applyBorder="1" applyAlignment="1">
      <alignment vertical="center"/>
    </xf>
    <xf numFmtId="0" fontId="0" fillId="0" borderId="16" xfId="0" applyFill="1" applyBorder="1" applyAlignment="1">
      <alignment vertical="center"/>
    </xf>
    <xf numFmtId="0" fontId="0" fillId="0" borderId="1" xfId="0" applyFill="1" applyBorder="1" applyAlignment="1">
      <alignment vertical="center"/>
    </xf>
    <xf numFmtId="0" fontId="0" fillId="0" borderId="2" xfId="0" applyFill="1" applyBorder="1" applyAlignment="1">
      <alignment vertical="center"/>
    </xf>
    <xf numFmtId="0" fontId="0" fillId="0" borderId="43" xfId="0" applyFill="1" applyBorder="1" applyAlignment="1">
      <alignment vertical="center"/>
    </xf>
    <xf numFmtId="0" fontId="0" fillId="0" borderId="13" xfId="0" applyFill="1" applyBorder="1" applyAlignment="1">
      <alignment vertical="center"/>
    </xf>
    <xf numFmtId="0" fontId="0" fillId="0" borderId="41" xfId="0" applyFill="1" applyBorder="1" applyAlignment="1">
      <alignment vertical="center"/>
    </xf>
    <xf numFmtId="0" fontId="0" fillId="0" borderId="6" xfId="0" applyFill="1" applyBorder="1" applyAlignment="1">
      <alignment vertical="center"/>
    </xf>
    <xf numFmtId="0" fontId="0" fillId="0" borderId="12" xfId="0" applyFill="1" applyBorder="1" applyAlignment="1">
      <alignment vertical="center"/>
    </xf>
    <xf numFmtId="0" fontId="0" fillId="0" borderId="43" xfId="0" applyBorder="1"/>
    <xf numFmtId="0" fontId="0" fillId="0" borderId="41" xfId="0" applyBorder="1"/>
    <xf numFmtId="0" fontId="0" fillId="0" borderId="16" xfId="0" applyFill="1" applyBorder="1" applyAlignment="1">
      <alignment horizontal="left" vertical="center"/>
    </xf>
    <xf numFmtId="0" fontId="0" fillId="0" borderId="43" xfId="0" applyFill="1" applyBorder="1" applyAlignment="1">
      <alignment horizontal="left" vertical="center"/>
    </xf>
    <xf numFmtId="0" fontId="0" fillId="0" borderId="40" xfId="0" applyFill="1" applyBorder="1" applyAlignment="1">
      <alignment vertical="center"/>
    </xf>
    <xf numFmtId="0" fontId="0" fillId="0" borderId="47" xfId="0" applyFill="1" applyBorder="1" applyAlignment="1">
      <alignment vertical="center"/>
    </xf>
    <xf numFmtId="0" fontId="0" fillId="0" borderId="26" xfId="0" applyFill="1" applyBorder="1" applyAlignment="1">
      <alignment vertical="center"/>
    </xf>
    <xf numFmtId="0" fontId="0" fillId="0" borderId="46" xfId="0" applyFill="1" applyBorder="1" applyAlignment="1">
      <alignment vertical="center"/>
    </xf>
    <xf numFmtId="0" fontId="0" fillId="0" borderId="17" xfId="0" applyFill="1" applyBorder="1" applyAlignment="1">
      <alignment vertical="center"/>
    </xf>
    <xf numFmtId="0" fontId="0" fillId="5" borderId="43" xfId="0" applyFill="1" applyBorder="1" applyAlignment="1" applyProtection="1">
      <alignment vertical="center"/>
      <protection locked="0"/>
    </xf>
    <xf numFmtId="0" fontId="0" fillId="0" borderId="36" xfId="0" applyFill="1" applyBorder="1" applyAlignment="1">
      <alignment vertical="center"/>
    </xf>
    <xf numFmtId="0" fontId="0" fillId="0" borderId="44" xfId="0" applyFill="1" applyBorder="1" applyAlignment="1">
      <alignment vertical="center"/>
    </xf>
    <xf numFmtId="0" fontId="0" fillId="2" borderId="0" xfId="0" applyFill="1"/>
    <xf numFmtId="0" fontId="0" fillId="0" borderId="48" xfId="0" applyFill="1" applyBorder="1" applyAlignment="1">
      <alignment vertical="center"/>
    </xf>
    <xf numFmtId="0" fontId="0" fillId="0" borderId="49" xfId="0" applyFill="1" applyBorder="1" applyAlignment="1">
      <alignment vertical="center"/>
    </xf>
    <xf numFmtId="0" fontId="10" fillId="0" borderId="0" xfId="0" applyFont="1" applyFill="1" applyBorder="1" applyAlignment="1">
      <alignment vertical="top" wrapText="1"/>
    </xf>
    <xf numFmtId="0" fontId="0" fillId="0" borderId="50" xfId="0" applyFill="1" applyBorder="1" applyAlignment="1">
      <alignment vertical="center"/>
    </xf>
    <xf numFmtId="0" fontId="0" fillId="0" borderId="45" xfId="0" applyFill="1" applyBorder="1" applyAlignment="1">
      <alignment vertical="center"/>
    </xf>
    <xf numFmtId="0" fontId="0" fillId="0" borderId="51" xfId="0" applyFill="1" applyBorder="1" applyAlignment="1">
      <alignment vertical="center"/>
    </xf>
    <xf numFmtId="0" fontId="10" fillId="2" borderId="22" xfId="0" applyFont="1" applyFill="1" applyBorder="1" applyAlignment="1">
      <alignment horizontal="left" vertical="center" wrapText="1"/>
    </xf>
    <xf numFmtId="0" fontId="10" fillId="2" borderId="23" xfId="0" applyFont="1" applyFill="1" applyBorder="1" applyAlignment="1">
      <alignment horizontal="left" vertical="center" wrapText="1"/>
    </xf>
    <xf numFmtId="0" fontId="10" fillId="2" borderId="24" xfId="0" applyFont="1" applyFill="1" applyBorder="1" applyAlignment="1">
      <alignment horizontal="left" vertical="center" wrapText="1"/>
    </xf>
    <xf numFmtId="0" fontId="0" fillId="0" borderId="52" xfId="0" applyFill="1" applyBorder="1" applyAlignment="1">
      <alignment vertical="center"/>
    </xf>
    <xf numFmtId="0" fontId="0" fillId="0" borderId="53" xfId="0" applyFill="1" applyBorder="1" applyAlignment="1">
      <alignment vertical="center"/>
    </xf>
    <xf numFmtId="0" fontId="0" fillId="0" borderId="54" xfId="0" applyFill="1" applyBorder="1" applyAlignment="1">
      <alignment vertical="center"/>
    </xf>
    <xf numFmtId="0" fontId="10" fillId="6" borderId="0" xfId="0" applyFont="1" applyFill="1" applyBorder="1" applyAlignment="1">
      <alignment horizontal="left" vertical="center" wrapText="1"/>
    </xf>
    <xf numFmtId="0" fontId="10" fillId="6" borderId="0" xfId="0" applyFont="1" applyFill="1" applyBorder="1" applyAlignment="1" applyProtection="1">
      <alignment horizontal="left" vertical="top" wrapText="1"/>
      <protection locked="0"/>
    </xf>
    <xf numFmtId="0" fontId="0" fillId="0" borderId="55" xfId="0" applyFill="1" applyBorder="1" applyAlignment="1">
      <alignment vertical="center"/>
    </xf>
    <xf numFmtId="0" fontId="0" fillId="0" borderId="56" xfId="0" applyFill="1" applyBorder="1" applyAlignment="1">
      <alignment vertical="center"/>
    </xf>
    <xf numFmtId="0" fontId="0" fillId="0" borderId="57" xfId="0" applyFill="1" applyBorder="1" applyAlignment="1">
      <alignment vertical="center"/>
    </xf>
    <xf numFmtId="0" fontId="0" fillId="0" borderId="23" xfId="0" applyFill="1" applyBorder="1" applyAlignment="1">
      <alignment vertical="center"/>
    </xf>
    <xf numFmtId="0" fontId="0" fillId="2" borderId="23" xfId="0" applyFill="1" applyBorder="1" applyAlignment="1">
      <alignment vertical="center"/>
    </xf>
    <xf numFmtId="0" fontId="0" fillId="0" borderId="58" xfId="0" applyFill="1" applyBorder="1" applyAlignment="1">
      <alignment vertical="center"/>
    </xf>
    <xf numFmtId="0" fontId="0" fillId="0" borderId="39" xfId="0" applyFill="1" applyBorder="1" applyAlignment="1">
      <alignment vertical="center"/>
    </xf>
    <xf numFmtId="0" fontId="5" fillId="4" borderId="3" xfId="0" applyFont="1" applyFill="1" applyBorder="1" applyAlignment="1">
      <alignment vertical="center"/>
    </xf>
    <xf numFmtId="0" fontId="5" fillId="2" borderId="0" xfId="0" applyFont="1" applyFill="1" applyBorder="1" applyAlignment="1">
      <alignment vertical="center"/>
    </xf>
    <xf numFmtId="0" fontId="12" fillId="4" borderId="1" xfId="0" applyFont="1" applyFill="1" applyBorder="1" applyAlignment="1">
      <alignment vertical="center"/>
    </xf>
    <xf numFmtId="0" fontId="12" fillId="4" borderId="2" xfId="0" applyFont="1" applyFill="1" applyBorder="1" applyAlignment="1">
      <alignment vertical="center"/>
    </xf>
    <xf numFmtId="0" fontId="12" fillId="4" borderId="3" xfId="0" applyFont="1" applyFill="1" applyBorder="1" applyAlignment="1">
      <alignment vertical="center"/>
    </xf>
    <xf numFmtId="0" fontId="12" fillId="2" borderId="0" xfId="0" applyFont="1" applyFill="1" applyBorder="1" applyAlignment="1">
      <alignment vertical="center"/>
    </xf>
    <xf numFmtId="0" fontId="0" fillId="0" borderId="16" xfId="0" applyBorder="1"/>
    <xf numFmtId="0" fontId="5" fillId="7" borderId="0" xfId="0" applyFont="1" applyFill="1" applyAlignment="1">
      <alignment vertical="center"/>
    </xf>
    <xf numFmtId="0" fontId="0" fillId="5" borderId="59" xfId="0" applyFill="1" applyBorder="1" applyAlignment="1" applyProtection="1">
      <alignment vertical="center"/>
      <protection locked="0"/>
    </xf>
    <xf numFmtId="0" fontId="0" fillId="2" borderId="0" xfId="0" applyFill="1" applyBorder="1" applyAlignment="1">
      <alignment vertical="center" wrapText="1"/>
    </xf>
    <xf numFmtId="0" fontId="0" fillId="2" borderId="0" xfId="0" applyFont="1" applyFill="1" applyBorder="1" applyAlignment="1">
      <alignment vertical="center" wrapText="1"/>
    </xf>
    <xf numFmtId="0" fontId="0" fillId="2" borderId="0" xfId="0" applyFill="1" applyBorder="1" applyAlignment="1" applyProtection="1">
      <alignment vertical="center"/>
      <protection locked="0"/>
    </xf>
    <xf numFmtId="0" fontId="0" fillId="0" borderId="17" xfId="0" applyBorder="1"/>
    <xf numFmtId="0" fontId="0" fillId="2" borderId="18" xfId="0" applyFill="1" applyBorder="1" applyAlignment="1">
      <alignment vertical="center"/>
    </xf>
    <xf numFmtId="0" fontId="0" fillId="0" borderId="0" xfId="0" applyFill="1" applyBorder="1" applyAlignment="1">
      <alignment horizontal="left" vertical="center"/>
    </xf>
    <xf numFmtId="0" fontId="10" fillId="2" borderId="22" xfId="0" applyFont="1" applyFill="1" applyBorder="1" applyAlignment="1">
      <alignment horizontal="center" vertical="center" wrapText="1"/>
    </xf>
    <xf numFmtId="0" fontId="10" fillId="2" borderId="23"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0" fillId="2" borderId="0" xfId="0" applyFill="1" applyBorder="1" applyAlignment="1">
      <alignment horizontal="left" vertical="center"/>
    </xf>
    <xf numFmtId="0" fontId="0" fillId="2" borderId="0" xfId="0" applyFill="1" applyAlignment="1">
      <alignment vertical="center"/>
    </xf>
    <xf numFmtId="0" fontId="0" fillId="2" borderId="0" xfId="0" applyFill="1" applyBorder="1" applyAlignment="1">
      <alignment vertical="center"/>
    </xf>
    <xf numFmtId="0" fontId="15" fillId="2" borderId="0" xfId="0" applyFont="1" applyFill="1" applyBorder="1" applyAlignment="1">
      <alignment horizontal="left" vertical="center"/>
    </xf>
    <xf numFmtId="0" fontId="1" fillId="2" borderId="0" xfId="0" applyFont="1" applyFill="1" applyBorder="1" applyAlignment="1">
      <alignment vertical="center" wrapText="1"/>
    </xf>
    <xf numFmtId="0" fontId="0" fillId="2" borderId="0" xfId="0" applyFill="1" applyBorder="1" applyAlignment="1">
      <alignment vertical="center"/>
    </xf>
    <xf numFmtId="0" fontId="0" fillId="2" borderId="0" xfId="0" applyFill="1" applyBorder="1" applyAlignment="1">
      <alignment horizontal="left" vertical="center"/>
    </xf>
    <xf numFmtId="0" fontId="10" fillId="5" borderId="8" xfId="0" applyFont="1" applyFill="1" applyBorder="1" applyAlignment="1" applyProtection="1">
      <alignment horizontal="left" vertical="top" wrapText="1"/>
      <protection locked="0"/>
    </xf>
    <xf numFmtId="0" fontId="10" fillId="5" borderId="10" xfId="0" applyFont="1" applyFill="1" applyBorder="1" applyAlignment="1" applyProtection="1">
      <alignment horizontal="left" vertical="top" wrapText="1"/>
      <protection locked="0"/>
    </xf>
    <xf numFmtId="0" fontId="10" fillId="5" borderId="14" xfId="0" applyFont="1" applyFill="1" applyBorder="1" applyAlignment="1" applyProtection="1">
      <alignment horizontal="left" vertical="top" wrapText="1"/>
      <protection locked="0"/>
    </xf>
    <xf numFmtId="0" fontId="10" fillId="2" borderId="22" xfId="0" applyFont="1" applyFill="1" applyBorder="1" applyAlignment="1">
      <alignment horizontal="center" vertical="center" wrapText="1"/>
    </xf>
    <xf numFmtId="0" fontId="10" fillId="2" borderId="23"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0" fillId="2" borderId="0" xfId="0" applyFill="1" applyAlignment="1">
      <alignment vertical="center"/>
    </xf>
    <xf numFmtId="0" fontId="0" fillId="2" borderId="0" xfId="0" applyFill="1" applyBorder="1" applyAlignment="1">
      <alignment vertical="center"/>
    </xf>
    <xf numFmtId="0" fontId="10" fillId="2" borderId="0" xfId="0" applyFont="1" applyFill="1" applyBorder="1" applyAlignment="1">
      <alignment vertical="center" wrapText="1"/>
    </xf>
    <xf numFmtId="0" fontId="10" fillId="2" borderId="22" xfId="0" applyFont="1" applyFill="1" applyBorder="1" applyAlignment="1">
      <alignment horizontal="center" vertical="center" wrapText="1"/>
    </xf>
    <xf numFmtId="0" fontId="10" fillId="2" borderId="23"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0" fillId="0" borderId="7" xfId="0" applyFill="1" applyBorder="1" applyAlignment="1">
      <alignment vertical="center"/>
    </xf>
    <xf numFmtId="0" fontId="0" fillId="0" borderId="4" xfId="0" applyFill="1" applyBorder="1" applyAlignment="1">
      <alignment vertical="center"/>
    </xf>
    <xf numFmtId="0" fontId="0" fillId="0" borderId="1" xfId="0" applyFill="1" applyBorder="1" applyAlignment="1">
      <alignment vertical="center"/>
    </xf>
    <xf numFmtId="0" fontId="0" fillId="0" borderId="13" xfId="0" applyFill="1" applyBorder="1" applyAlignment="1">
      <alignment vertical="center"/>
    </xf>
    <xf numFmtId="0" fontId="0" fillId="2" borderId="7" xfId="0" applyFill="1" applyBorder="1" applyAlignment="1">
      <alignment horizontal="left" vertical="center"/>
    </xf>
    <xf numFmtId="0" fontId="0" fillId="2" borderId="1" xfId="0" applyFill="1" applyBorder="1" applyAlignment="1">
      <alignment horizontal="left" vertical="center"/>
    </xf>
    <xf numFmtId="0" fontId="0" fillId="2" borderId="13" xfId="0" applyFill="1" applyBorder="1" applyAlignment="1">
      <alignment horizontal="left" vertical="center"/>
    </xf>
    <xf numFmtId="0" fontId="0" fillId="2" borderId="0" xfId="0" applyFill="1" applyBorder="1" applyAlignment="1">
      <alignment vertical="center"/>
    </xf>
    <xf numFmtId="0" fontId="0" fillId="2" borderId="0" xfId="0" applyFill="1" applyBorder="1" applyAlignment="1">
      <alignment horizontal="left" vertical="center"/>
    </xf>
    <xf numFmtId="0" fontId="0" fillId="2" borderId="40" xfId="0" applyFill="1" applyBorder="1" applyAlignment="1">
      <alignment horizontal="left" vertical="center"/>
    </xf>
    <xf numFmtId="0" fontId="0" fillId="2" borderId="2" xfId="0" applyFill="1" applyBorder="1" applyAlignment="1">
      <alignment horizontal="left" vertical="center"/>
    </xf>
    <xf numFmtId="0" fontId="0" fillId="2" borderId="15" xfId="0" applyFill="1" applyBorder="1" applyAlignment="1">
      <alignment horizontal="left" vertical="center"/>
    </xf>
    <xf numFmtId="0" fontId="0" fillId="2" borderId="0" xfId="0" applyFill="1" applyBorder="1" applyAlignment="1">
      <alignment vertical="center"/>
    </xf>
    <xf numFmtId="0" fontId="0" fillId="2" borderId="58" xfId="0" applyFill="1" applyBorder="1" applyAlignment="1">
      <alignment horizontal="left" vertical="center"/>
    </xf>
    <xf numFmtId="0" fontId="0" fillId="2" borderId="3" xfId="0" applyFill="1" applyBorder="1" applyAlignment="1">
      <alignment horizontal="left" vertical="center"/>
    </xf>
    <xf numFmtId="0" fontId="0" fillId="2" borderId="63" xfId="0" applyFill="1" applyBorder="1" applyAlignment="1">
      <alignment horizontal="left" vertical="center"/>
    </xf>
    <xf numFmtId="0" fontId="0" fillId="0" borderId="18" xfId="0" applyFill="1" applyBorder="1" applyAlignment="1">
      <alignment vertical="center"/>
    </xf>
    <xf numFmtId="0" fontId="0" fillId="5" borderId="18" xfId="0" applyFill="1" applyBorder="1" applyAlignment="1" applyProtection="1">
      <alignment vertical="center"/>
      <protection locked="0"/>
    </xf>
    <xf numFmtId="0" fontId="0" fillId="2" borderId="17" xfId="0" applyFill="1" applyBorder="1" applyAlignment="1" applyProtection="1">
      <alignment vertical="center"/>
      <protection locked="0"/>
    </xf>
    <xf numFmtId="0" fontId="0" fillId="2" borderId="43" xfId="0" applyFill="1" applyBorder="1" applyAlignment="1" applyProtection="1">
      <alignment vertical="center"/>
      <protection locked="0"/>
    </xf>
    <xf numFmtId="0" fontId="0" fillId="2" borderId="0" xfId="0" applyFill="1" applyBorder="1" applyAlignment="1">
      <alignment vertical="center"/>
    </xf>
    <xf numFmtId="0" fontId="0" fillId="5" borderId="8" xfId="0" applyFont="1" applyFill="1" applyBorder="1" applyAlignment="1" applyProtection="1">
      <alignment horizontal="right" vertical="top" shrinkToFit="1"/>
      <protection locked="0"/>
    </xf>
    <xf numFmtId="0" fontId="0" fillId="5" borderId="10" xfId="0" applyFont="1" applyFill="1" applyBorder="1" applyAlignment="1" applyProtection="1">
      <alignment horizontal="right" vertical="top" shrinkToFit="1"/>
      <protection locked="0"/>
    </xf>
    <xf numFmtId="0" fontId="0" fillId="5" borderId="14" xfId="0" applyFont="1" applyFill="1" applyBorder="1" applyAlignment="1" applyProtection="1">
      <alignment horizontal="right" vertical="top" shrinkToFit="1"/>
      <protection locked="0"/>
    </xf>
    <xf numFmtId="0" fontId="0" fillId="0" borderId="78" xfId="0" applyBorder="1"/>
    <xf numFmtId="0" fontId="0" fillId="0" borderId="72" xfId="0" applyBorder="1"/>
    <xf numFmtId="0" fontId="0" fillId="8" borderId="72" xfId="0" applyFill="1" applyBorder="1"/>
    <xf numFmtId="56" fontId="0" fillId="0" borderId="72" xfId="0" applyNumberFormat="1" applyBorder="1"/>
    <xf numFmtId="0" fontId="0" fillId="0" borderId="72" xfId="0" applyBorder="1" applyAlignment="1">
      <alignment horizontal="right"/>
    </xf>
    <xf numFmtId="0" fontId="0" fillId="0" borderId="79" xfId="0" applyBorder="1"/>
    <xf numFmtId="0" fontId="0" fillId="0" borderId="4" xfId="0" applyBorder="1"/>
    <xf numFmtId="0" fontId="0" fillId="8" borderId="4" xfId="0" applyFill="1" applyBorder="1"/>
    <xf numFmtId="0" fontId="0" fillId="0" borderId="81" xfId="0" applyBorder="1"/>
    <xf numFmtId="0" fontId="0" fillId="0" borderId="80" xfId="0" applyBorder="1"/>
    <xf numFmtId="0" fontId="0" fillId="9" borderId="67" xfId="0" applyFill="1" applyBorder="1" applyAlignment="1">
      <alignment vertical="center"/>
    </xf>
    <xf numFmtId="0" fontId="0" fillId="9" borderId="5" xfId="0" applyFill="1" applyBorder="1" applyAlignment="1">
      <alignment vertical="center"/>
    </xf>
    <xf numFmtId="0" fontId="0" fillId="9" borderId="8" xfId="0" applyFill="1" applyBorder="1" applyAlignment="1" applyProtection="1">
      <alignment vertical="center"/>
      <protection locked="0"/>
    </xf>
    <xf numFmtId="0" fontId="0" fillId="9" borderId="0" xfId="0" applyFill="1" applyBorder="1" applyAlignment="1">
      <alignment vertical="center"/>
    </xf>
    <xf numFmtId="0" fontId="0" fillId="9" borderId="68" xfId="0" applyFill="1" applyBorder="1" applyAlignment="1">
      <alignment vertical="center"/>
    </xf>
    <xf numFmtId="0" fontId="0" fillId="9" borderId="9" xfId="0" applyFill="1" applyBorder="1" applyAlignment="1">
      <alignment vertical="center"/>
    </xf>
    <xf numFmtId="0" fontId="0" fillId="9" borderId="10" xfId="0" applyFill="1" applyBorder="1" applyAlignment="1" applyProtection="1">
      <alignment vertical="center"/>
      <protection locked="0"/>
    </xf>
    <xf numFmtId="0" fontId="0" fillId="9" borderId="28" xfId="0" applyFill="1" applyBorder="1" applyAlignment="1">
      <alignment vertical="center"/>
    </xf>
    <xf numFmtId="0" fontId="10" fillId="9" borderId="29" xfId="0" applyFont="1" applyFill="1" applyBorder="1" applyAlignment="1">
      <alignment horizontal="center" vertical="center" wrapText="1"/>
    </xf>
    <xf numFmtId="0" fontId="10" fillId="9" borderId="29" xfId="0" applyFont="1" applyFill="1" applyBorder="1" applyAlignment="1">
      <alignment horizontal="left" vertical="top" wrapText="1"/>
    </xf>
    <xf numFmtId="0" fontId="0" fillId="9" borderId="11" xfId="0" applyFill="1" applyBorder="1" applyAlignment="1">
      <alignment vertical="center"/>
    </xf>
    <xf numFmtId="0" fontId="0" fillId="9" borderId="14" xfId="0" applyFill="1" applyBorder="1" applyAlignment="1" applyProtection="1">
      <alignment vertical="center"/>
      <protection locked="0"/>
    </xf>
    <xf numFmtId="0" fontId="0" fillId="9" borderId="31" xfId="0" applyFill="1" applyBorder="1" applyAlignment="1">
      <alignment vertical="center"/>
    </xf>
    <xf numFmtId="0" fontId="0" fillId="9" borderId="0" xfId="0" applyFill="1" applyBorder="1" applyAlignment="1">
      <alignment horizontal="left" vertical="center"/>
    </xf>
    <xf numFmtId="0" fontId="0" fillId="9" borderId="32" xfId="0" applyFill="1" applyBorder="1" applyAlignment="1">
      <alignment vertical="center"/>
    </xf>
    <xf numFmtId="0" fontId="10" fillId="9" borderId="22" xfId="0" applyFont="1" applyFill="1" applyBorder="1" applyAlignment="1">
      <alignment horizontal="center" vertical="center" wrapText="1"/>
    </xf>
    <xf numFmtId="0" fontId="10" fillId="9" borderId="23" xfId="0" applyFont="1" applyFill="1" applyBorder="1" applyAlignment="1">
      <alignment horizontal="center" vertical="center" wrapText="1"/>
    </xf>
    <xf numFmtId="0" fontId="10" fillId="9" borderId="69" xfId="0" applyFont="1" applyFill="1" applyBorder="1" applyAlignment="1">
      <alignment horizontal="center" vertical="center" wrapText="1"/>
    </xf>
    <xf numFmtId="0" fontId="10" fillId="9" borderId="0" xfId="0" applyFont="1" applyFill="1" applyBorder="1" applyAlignment="1">
      <alignment horizontal="center" vertical="center" wrapText="1"/>
    </xf>
    <xf numFmtId="0" fontId="0" fillId="9" borderId="0" xfId="0" applyFill="1" applyBorder="1"/>
    <xf numFmtId="0" fontId="10" fillId="9" borderId="0" xfId="0" applyFont="1" applyFill="1" applyBorder="1" applyAlignment="1">
      <alignment horizontal="left" vertical="top" wrapText="1"/>
    </xf>
    <xf numFmtId="0" fontId="10" fillId="9" borderId="0" xfId="0" applyFont="1" applyFill="1" applyBorder="1" applyAlignment="1" applyProtection="1">
      <alignment horizontal="left" vertical="top" wrapText="1"/>
      <protection locked="0"/>
    </xf>
    <xf numFmtId="0" fontId="0" fillId="9" borderId="68" xfId="0" applyFill="1" applyBorder="1"/>
    <xf numFmtId="0" fontId="10" fillId="9" borderId="68" xfId="0" applyFont="1" applyFill="1" applyBorder="1" applyAlignment="1" applyProtection="1">
      <alignment horizontal="left" vertical="top" wrapText="1"/>
      <protection locked="0"/>
    </xf>
    <xf numFmtId="0" fontId="10" fillId="9" borderId="8" xfId="0" applyFont="1" applyFill="1" applyBorder="1" applyAlignment="1" applyProtection="1">
      <alignment horizontal="left" vertical="top" wrapText="1"/>
      <protection locked="0"/>
    </xf>
    <xf numFmtId="0" fontId="10" fillId="9" borderId="10" xfId="0" applyFont="1" applyFill="1" applyBorder="1" applyAlignment="1" applyProtection="1">
      <alignment horizontal="left" vertical="top" wrapText="1"/>
      <protection locked="0"/>
    </xf>
    <xf numFmtId="0" fontId="10" fillId="9" borderId="14" xfId="0" applyFont="1" applyFill="1" applyBorder="1" applyAlignment="1" applyProtection="1">
      <alignment horizontal="left" vertical="top" wrapText="1"/>
      <protection locked="0"/>
    </xf>
    <xf numFmtId="0" fontId="0" fillId="9" borderId="67" xfId="0" applyFill="1" applyBorder="1" applyAlignment="1">
      <alignment horizontal="left" vertical="center"/>
    </xf>
    <xf numFmtId="0" fontId="10" fillId="9" borderId="0" xfId="0" applyFont="1" applyFill="1" applyBorder="1" applyAlignment="1">
      <alignment vertical="center" wrapText="1"/>
    </xf>
    <xf numFmtId="0" fontId="10" fillId="9" borderId="0" xfId="0" applyFont="1" applyFill="1" applyBorder="1" applyAlignment="1">
      <alignment horizontal="left" vertical="center" wrapText="1"/>
    </xf>
    <xf numFmtId="0" fontId="10" fillId="9" borderId="0" xfId="0" applyFont="1" applyFill="1" applyBorder="1" applyAlignment="1">
      <alignment vertical="top" wrapText="1"/>
    </xf>
    <xf numFmtId="0" fontId="10" fillId="9" borderId="25" xfId="0" applyFont="1" applyFill="1" applyBorder="1" applyAlignment="1" applyProtection="1">
      <alignment vertical="top" wrapText="1"/>
      <protection locked="0"/>
    </xf>
    <xf numFmtId="0" fontId="10" fillId="9" borderId="26" xfId="0" applyFont="1" applyFill="1" applyBorder="1" applyAlignment="1" applyProtection="1">
      <alignment vertical="top" wrapText="1"/>
      <protection locked="0"/>
    </xf>
    <xf numFmtId="0" fontId="10" fillId="9" borderId="70" xfId="0" applyFont="1" applyFill="1" applyBorder="1" applyAlignment="1" applyProtection="1">
      <alignment vertical="top" wrapText="1"/>
      <protection locked="0"/>
    </xf>
    <xf numFmtId="0" fontId="10" fillId="9" borderId="30" xfId="0" applyFont="1" applyFill="1" applyBorder="1" applyAlignment="1" applyProtection="1">
      <alignment vertical="top" wrapText="1"/>
      <protection locked="0"/>
    </xf>
    <xf numFmtId="0" fontId="10" fillId="9" borderId="0" xfId="0" applyFont="1" applyFill="1" applyBorder="1" applyAlignment="1" applyProtection="1">
      <alignment vertical="top" wrapText="1"/>
      <protection locked="0"/>
    </xf>
    <xf numFmtId="0" fontId="10" fillId="9" borderId="68" xfId="0" applyFont="1" applyFill="1" applyBorder="1" applyAlignment="1" applyProtection="1">
      <alignment vertical="top" wrapText="1"/>
      <protection locked="0"/>
    </xf>
    <xf numFmtId="0" fontId="10" fillId="9" borderId="19" xfId="0" applyFont="1" applyFill="1" applyBorder="1" applyAlignment="1" applyProtection="1">
      <alignment vertical="top" wrapText="1"/>
      <protection locked="0"/>
    </xf>
    <xf numFmtId="0" fontId="10" fillId="9" borderId="20" xfId="0" applyFont="1" applyFill="1" applyBorder="1" applyAlignment="1" applyProtection="1">
      <alignment vertical="top" wrapText="1"/>
      <protection locked="0"/>
    </xf>
    <xf numFmtId="0" fontId="10" fillId="9" borderId="71" xfId="0" applyFont="1" applyFill="1" applyBorder="1" applyAlignment="1" applyProtection="1">
      <alignment vertical="top" wrapText="1"/>
      <protection locked="0"/>
    </xf>
    <xf numFmtId="49" fontId="0" fillId="9" borderId="0" xfId="0" applyNumberFormat="1" applyFill="1" applyBorder="1" applyAlignment="1">
      <alignment horizontal="right" vertical="center"/>
    </xf>
    <xf numFmtId="0" fontId="0" fillId="9" borderId="37" xfId="0" applyFill="1" applyBorder="1" applyAlignment="1" applyProtection="1">
      <alignment vertical="center"/>
      <protection locked="0"/>
    </xf>
    <xf numFmtId="0" fontId="0" fillId="9" borderId="38" xfId="0" applyFill="1" applyBorder="1" applyAlignment="1" applyProtection="1">
      <alignment vertical="center"/>
      <protection locked="0"/>
    </xf>
    <xf numFmtId="0" fontId="5" fillId="9" borderId="67" xfId="0" applyFont="1" applyFill="1" applyBorder="1" applyAlignment="1">
      <alignment horizontal="left" vertical="center"/>
    </xf>
    <xf numFmtId="0" fontId="5" fillId="9" borderId="0" xfId="0" applyFont="1" applyFill="1" applyBorder="1" applyAlignment="1">
      <alignment horizontal="left" vertical="center"/>
    </xf>
    <xf numFmtId="0" fontId="5" fillId="9" borderId="68" xfId="0" applyFont="1" applyFill="1" applyBorder="1" applyAlignment="1">
      <alignment horizontal="left" vertical="center"/>
    </xf>
    <xf numFmtId="0" fontId="15" fillId="9" borderId="67" xfId="0" applyFont="1" applyFill="1" applyBorder="1" applyAlignment="1">
      <alignment horizontal="left" vertical="center"/>
    </xf>
    <xf numFmtId="0" fontId="15" fillId="9" borderId="0" xfId="0" applyFont="1" applyFill="1" applyBorder="1" applyAlignment="1">
      <alignment horizontal="left" vertical="center"/>
    </xf>
    <xf numFmtId="0" fontId="15" fillId="9" borderId="68" xfId="0" applyFont="1" applyFill="1" applyBorder="1" applyAlignment="1">
      <alignment horizontal="left" vertical="center"/>
    </xf>
    <xf numFmtId="0" fontId="0" fillId="9" borderId="0" xfId="0" applyFill="1" applyBorder="1" applyAlignment="1">
      <alignment vertical="center" wrapText="1"/>
    </xf>
    <xf numFmtId="0" fontId="0" fillId="9" borderId="0" xfId="0" applyFont="1" applyFill="1" applyBorder="1" applyAlignment="1">
      <alignment vertical="center" wrapText="1"/>
    </xf>
    <xf numFmtId="0" fontId="0" fillId="9" borderId="0" xfId="0" applyFill="1" applyBorder="1" applyAlignment="1" applyProtection="1">
      <alignment vertical="center"/>
      <protection locked="0"/>
    </xf>
    <xf numFmtId="0" fontId="0" fillId="9" borderId="39" xfId="0" applyFill="1" applyBorder="1" applyAlignment="1">
      <alignment vertical="center"/>
    </xf>
    <xf numFmtId="56" fontId="0" fillId="9" borderId="1" xfId="0" quotePrefix="1" applyNumberFormat="1" applyFill="1" applyBorder="1" applyAlignment="1">
      <alignment horizontal="right" vertical="center"/>
    </xf>
    <xf numFmtId="0" fontId="0" fillId="9" borderId="2" xfId="0" applyFill="1" applyBorder="1" applyAlignment="1">
      <alignment horizontal="left" vertical="center"/>
    </xf>
    <xf numFmtId="0" fontId="0" fillId="9" borderId="70" xfId="0" applyFill="1" applyBorder="1" applyAlignment="1">
      <alignment vertical="center"/>
    </xf>
    <xf numFmtId="0" fontId="10" fillId="9" borderId="30" xfId="0" applyFont="1" applyFill="1" applyBorder="1" applyAlignment="1">
      <alignment vertical="top" wrapText="1"/>
    </xf>
    <xf numFmtId="0" fontId="0" fillId="9" borderId="0" xfId="0" applyFill="1" applyBorder="1" applyAlignment="1" applyProtection="1">
      <alignment horizontal="left" vertical="top" wrapText="1"/>
      <protection locked="0"/>
    </xf>
    <xf numFmtId="0" fontId="0" fillId="9" borderId="68" xfId="0" applyFill="1" applyBorder="1" applyAlignment="1" applyProtection="1">
      <alignment horizontal="left" vertical="top" wrapText="1"/>
      <protection locked="0"/>
    </xf>
    <xf numFmtId="0" fontId="0" fillId="9" borderId="26" xfId="0" applyFill="1" applyBorder="1" applyAlignment="1">
      <alignment horizontal="left" vertical="center"/>
    </xf>
    <xf numFmtId="0" fontId="9" fillId="9" borderId="0" xfId="0" applyFont="1" applyFill="1" applyBorder="1" applyAlignment="1">
      <alignment vertical="center"/>
    </xf>
    <xf numFmtId="0" fontId="0" fillId="9" borderId="71" xfId="0" applyFill="1" applyBorder="1" applyAlignment="1">
      <alignment vertical="center"/>
    </xf>
    <xf numFmtId="0" fontId="11" fillId="9" borderId="67" xfId="0" applyFont="1" applyFill="1" applyBorder="1" applyAlignment="1">
      <alignment vertical="center"/>
    </xf>
    <xf numFmtId="0" fontId="11" fillId="9" borderId="0" xfId="0" applyFont="1" applyFill="1" applyBorder="1" applyAlignment="1">
      <alignment vertical="center"/>
    </xf>
    <xf numFmtId="0" fontId="11" fillId="9" borderId="0" xfId="0" applyFont="1" applyFill="1" applyBorder="1" applyAlignment="1">
      <alignment horizontal="left" vertical="center"/>
    </xf>
    <xf numFmtId="0" fontId="11" fillId="9" borderId="68" xfId="0" applyFont="1" applyFill="1" applyBorder="1" applyAlignment="1">
      <alignment vertical="center"/>
    </xf>
    <xf numFmtId="0" fontId="0" fillId="9" borderId="59" xfId="0" applyFill="1" applyBorder="1" applyAlignment="1" applyProtection="1">
      <alignment vertical="center"/>
      <protection locked="0"/>
    </xf>
    <xf numFmtId="0" fontId="5" fillId="9" borderId="72" xfId="0" applyFont="1" applyFill="1" applyBorder="1" applyAlignment="1">
      <alignment vertical="center"/>
    </xf>
    <xf numFmtId="0" fontId="0" fillId="9" borderId="2" xfId="0" applyFill="1" applyBorder="1" applyAlignment="1">
      <alignment vertical="center"/>
    </xf>
    <xf numFmtId="0" fontId="5" fillId="9" borderId="2" xfId="0" applyFont="1" applyFill="1" applyBorder="1" applyAlignment="1">
      <alignment vertical="center"/>
    </xf>
    <xf numFmtId="0" fontId="0" fillId="9" borderId="73" xfId="0" applyFill="1" applyBorder="1" applyAlignment="1">
      <alignment vertical="center"/>
    </xf>
    <xf numFmtId="0" fontId="10" fillId="9" borderId="29" xfId="0" applyFont="1" applyFill="1" applyBorder="1" applyAlignment="1">
      <alignment vertical="center" wrapText="1"/>
    </xf>
    <xf numFmtId="0" fontId="10" fillId="9" borderId="29" xfId="0" applyFont="1" applyFill="1" applyBorder="1" applyAlignment="1" applyProtection="1">
      <alignment vertical="top" wrapText="1"/>
      <protection locked="0"/>
    </xf>
    <xf numFmtId="0" fontId="0" fillId="9" borderId="0" xfId="0" applyFill="1" applyBorder="1" applyAlignment="1">
      <alignment horizontal="left" vertical="top" wrapText="1"/>
    </xf>
    <xf numFmtId="0" fontId="0" fillId="9" borderId="0" xfId="0" applyNumberFormat="1" applyFill="1" applyBorder="1" applyAlignment="1">
      <alignment horizontal="right" vertical="center"/>
    </xf>
    <xf numFmtId="0" fontId="0" fillId="9" borderId="7" xfId="0" applyFill="1" applyBorder="1" applyAlignment="1">
      <alignment vertical="center"/>
    </xf>
    <xf numFmtId="0" fontId="0" fillId="9" borderId="15" xfId="0" applyFill="1" applyBorder="1" applyAlignment="1">
      <alignment vertical="center"/>
    </xf>
    <xf numFmtId="0" fontId="0" fillId="9" borderId="15" xfId="0" applyFill="1" applyBorder="1"/>
    <xf numFmtId="0" fontId="0" fillId="9" borderId="16" xfId="0" applyFill="1" applyBorder="1" applyAlignment="1">
      <alignment vertical="center"/>
    </xf>
    <xf numFmtId="0" fontId="0" fillId="9" borderId="1" xfId="0" applyFill="1" applyBorder="1" applyAlignment="1">
      <alignment vertical="center"/>
    </xf>
    <xf numFmtId="0" fontId="0" fillId="9" borderId="2" xfId="0" applyFill="1" applyBorder="1"/>
    <xf numFmtId="0" fontId="0" fillId="9" borderId="43" xfId="0" applyFill="1" applyBorder="1" applyAlignment="1">
      <alignment vertical="center"/>
    </xf>
    <xf numFmtId="0" fontId="0" fillId="9" borderId="4" xfId="0" applyFill="1" applyBorder="1" applyAlignment="1">
      <alignment vertical="center"/>
    </xf>
    <xf numFmtId="0" fontId="0" fillId="9" borderId="36" xfId="0" applyFill="1" applyBorder="1" applyAlignment="1">
      <alignment vertical="center"/>
    </xf>
    <xf numFmtId="0" fontId="10" fillId="9" borderId="22" xfId="0" applyFont="1" applyFill="1" applyBorder="1" applyAlignment="1">
      <alignment vertical="center" wrapText="1"/>
    </xf>
    <xf numFmtId="0" fontId="10" fillId="9" borderId="23" xfId="0" applyFont="1" applyFill="1" applyBorder="1" applyAlignment="1">
      <alignment vertical="center" wrapText="1"/>
    </xf>
    <xf numFmtId="0" fontId="10" fillId="9" borderId="69" xfId="0" applyFont="1" applyFill="1" applyBorder="1" applyAlignment="1">
      <alignment vertical="center" wrapText="1"/>
    </xf>
    <xf numFmtId="0" fontId="0" fillId="9" borderId="46" xfId="0" applyFill="1" applyBorder="1" applyAlignment="1">
      <alignment vertical="center"/>
    </xf>
    <xf numFmtId="0" fontId="0" fillId="9" borderId="17" xfId="0" applyFill="1" applyBorder="1"/>
    <xf numFmtId="0" fontId="0" fillId="9" borderId="18" xfId="0" applyFill="1" applyBorder="1" applyAlignment="1">
      <alignment vertical="center"/>
    </xf>
    <xf numFmtId="0" fontId="0" fillId="9" borderId="13" xfId="0" applyFill="1" applyBorder="1" applyAlignment="1">
      <alignment vertical="center"/>
    </xf>
    <xf numFmtId="0" fontId="0" fillId="9" borderId="40" xfId="0" applyFill="1" applyBorder="1" applyAlignment="1">
      <alignment vertical="center"/>
    </xf>
    <xf numFmtId="0" fontId="0" fillId="9" borderId="40" xfId="0" applyFill="1" applyBorder="1"/>
    <xf numFmtId="0" fontId="0" fillId="9" borderId="41" xfId="0" applyFill="1" applyBorder="1" applyAlignment="1">
      <alignment vertical="center"/>
    </xf>
    <xf numFmtId="0" fontId="0" fillId="9" borderId="44" xfId="0" applyFill="1" applyBorder="1" applyAlignment="1">
      <alignment vertical="center"/>
    </xf>
    <xf numFmtId="0" fontId="0" fillId="9" borderId="6" xfId="0" applyFill="1" applyBorder="1" applyAlignment="1">
      <alignment vertical="center"/>
    </xf>
    <xf numFmtId="0" fontId="0" fillId="9" borderId="45" xfId="0" applyFill="1" applyBorder="1" applyAlignment="1">
      <alignment vertical="center"/>
    </xf>
    <xf numFmtId="0" fontId="0" fillId="9" borderId="12" xfId="0" applyFill="1" applyBorder="1" applyAlignment="1">
      <alignment vertical="center"/>
    </xf>
    <xf numFmtId="0" fontId="0" fillId="9" borderId="58" xfId="0" applyFill="1" applyBorder="1" applyAlignment="1">
      <alignment horizontal="left" vertical="center"/>
    </xf>
    <xf numFmtId="0" fontId="0" fillId="9" borderId="7" xfId="0" applyFill="1" applyBorder="1" applyAlignment="1">
      <alignment horizontal="left" vertical="center"/>
    </xf>
    <xf numFmtId="0" fontId="0" fillId="9" borderId="15" xfId="0" applyFill="1" applyBorder="1" applyAlignment="1">
      <alignment horizontal="left" vertical="center"/>
    </xf>
    <xf numFmtId="0" fontId="0" fillId="9" borderId="3" xfId="0" applyFill="1" applyBorder="1" applyAlignment="1">
      <alignment horizontal="left" vertical="center"/>
    </xf>
    <xf numFmtId="0" fontId="0" fillId="9" borderId="1" xfId="0" applyFill="1" applyBorder="1" applyAlignment="1">
      <alignment horizontal="left" vertical="center"/>
    </xf>
    <xf numFmtId="0" fontId="0" fillId="9" borderId="63" xfId="0" applyFill="1" applyBorder="1" applyAlignment="1">
      <alignment horizontal="left" vertical="center"/>
    </xf>
    <xf numFmtId="0" fontId="0" fillId="9" borderId="13" xfId="0" applyFill="1" applyBorder="1" applyAlignment="1">
      <alignment horizontal="left" vertical="center"/>
    </xf>
    <xf numFmtId="0" fontId="0" fillId="9" borderId="40" xfId="0" applyFill="1" applyBorder="1" applyAlignment="1">
      <alignment horizontal="left" vertical="center"/>
    </xf>
    <xf numFmtId="0" fontId="0" fillId="9" borderId="17" xfId="0" applyFill="1" applyBorder="1" applyAlignment="1">
      <alignment vertical="center"/>
    </xf>
    <xf numFmtId="0" fontId="0" fillId="9" borderId="68" xfId="0" applyFill="1" applyBorder="1" applyAlignment="1">
      <alignment horizontal="left" vertical="top" wrapText="1"/>
    </xf>
    <xf numFmtId="0" fontId="0" fillId="9" borderId="16" xfId="0" applyFill="1" applyBorder="1" applyAlignment="1">
      <alignment horizontal="left" vertical="center"/>
    </xf>
    <xf numFmtId="0" fontId="0" fillId="9" borderId="43" xfId="0" applyFill="1" applyBorder="1" applyAlignment="1">
      <alignment horizontal="left" vertical="center"/>
    </xf>
    <xf numFmtId="0" fontId="0" fillId="9" borderId="43" xfId="0" applyFill="1" applyBorder="1"/>
    <xf numFmtId="0" fontId="0" fillId="9" borderId="41" xfId="0" applyFill="1" applyBorder="1"/>
    <xf numFmtId="0" fontId="0" fillId="9" borderId="0" xfId="0" applyFill="1" applyBorder="1" applyAlignment="1">
      <alignment horizontal="center" vertical="center"/>
    </xf>
    <xf numFmtId="0" fontId="0" fillId="9" borderId="26" xfId="0" applyFill="1" applyBorder="1" applyAlignment="1">
      <alignment vertical="center"/>
    </xf>
    <xf numFmtId="0" fontId="0" fillId="9" borderId="43" xfId="0" applyFill="1" applyBorder="1" applyAlignment="1" applyProtection="1">
      <alignment vertical="center"/>
      <protection locked="0"/>
    </xf>
    <xf numFmtId="0" fontId="0" fillId="9" borderId="49" xfId="0" applyFill="1" applyBorder="1" applyAlignment="1">
      <alignment vertical="center"/>
    </xf>
    <xf numFmtId="0" fontId="0" fillId="9" borderId="51" xfId="0" applyFill="1" applyBorder="1" applyAlignment="1">
      <alignment vertical="center"/>
    </xf>
    <xf numFmtId="0" fontId="0" fillId="9" borderId="18" xfId="0" applyFill="1" applyBorder="1" applyAlignment="1" applyProtection="1">
      <alignment vertical="center"/>
      <protection locked="0"/>
    </xf>
    <xf numFmtId="0" fontId="0" fillId="9" borderId="48" xfId="0" applyFill="1" applyBorder="1" applyAlignment="1">
      <alignment vertical="center"/>
    </xf>
    <xf numFmtId="0" fontId="0" fillId="9" borderId="17" xfId="0" applyFill="1" applyBorder="1" applyAlignment="1" applyProtection="1">
      <alignment vertical="center"/>
      <protection locked="0"/>
    </xf>
    <xf numFmtId="0" fontId="0" fillId="9" borderId="50" xfId="0" applyFill="1" applyBorder="1" applyAlignment="1">
      <alignment vertical="center"/>
    </xf>
    <xf numFmtId="0" fontId="10" fillId="9" borderId="22" xfId="0" applyFont="1" applyFill="1" applyBorder="1" applyAlignment="1">
      <alignment horizontal="left" vertical="center" wrapText="1"/>
    </xf>
    <xf numFmtId="0" fontId="10" fillId="9" borderId="23" xfId="0" applyFont="1" applyFill="1" applyBorder="1" applyAlignment="1">
      <alignment horizontal="left" vertical="center" wrapText="1"/>
    </xf>
    <xf numFmtId="0" fontId="10" fillId="9" borderId="69" xfId="0" applyFont="1" applyFill="1" applyBorder="1" applyAlignment="1">
      <alignment horizontal="left" vertical="center" wrapText="1"/>
    </xf>
    <xf numFmtId="0" fontId="0" fillId="9" borderId="52" xfId="0" applyFill="1" applyBorder="1" applyAlignment="1">
      <alignment vertical="center"/>
    </xf>
    <xf numFmtId="0" fontId="0" fillId="9" borderId="53" xfId="0" applyFill="1" applyBorder="1" applyAlignment="1">
      <alignment vertical="center"/>
    </xf>
    <xf numFmtId="0" fontId="0" fillId="9" borderId="47" xfId="0" applyFill="1" applyBorder="1" applyAlignment="1">
      <alignment vertical="center"/>
    </xf>
    <xf numFmtId="0" fontId="0" fillId="9" borderId="54" xfId="0" applyFill="1" applyBorder="1" applyAlignment="1">
      <alignment vertical="center"/>
    </xf>
    <xf numFmtId="0" fontId="0" fillId="9" borderId="55" xfId="0" applyFill="1" applyBorder="1" applyAlignment="1">
      <alignment vertical="center"/>
    </xf>
    <xf numFmtId="0" fontId="0" fillId="9" borderId="56" xfId="0" applyFill="1" applyBorder="1" applyAlignment="1">
      <alignment vertical="center"/>
    </xf>
    <xf numFmtId="0" fontId="0" fillId="9" borderId="57" xfId="0" applyFill="1" applyBorder="1" applyAlignment="1">
      <alignment vertical="center"/>
    </xf>
    <xf numFmtId="0" fontId="0" fillId="9" borderId="23" xfId="0" applyFill="1" applyBorder="1" applyAlignment="1">
      <alignment vertical="center"/>
    </xf>
    <xf numFmtId="0" fontId="0" fillId="9" borderId="58" xfId="0" applyFill="1" applyBorder="1" applyAlignment="1">
      <alignment vertical="center"/>
    </xf>
    <xf numFmtId="0" fontId="5" fillId="9" borderId="73" xfId="0" applyFont="1" applyFill="1" applyBorder="1" applyAlignment="1">
      <alignment vertical="center"/>
    </xf>
    <xf numFmtId="0" fontId="12" fillId="9" borderId="72" xfId="0" applyFont="1" applyFill="1" applyBorder="1" applyAlignment="1">
      <alignment vertical="center"/>
    </xf>
    <xf numFmtId="0" fontId="12" fillId="9" borderId="2" xfId="0" applyFont="1" applyFill="1" applyBorder="1" applyAlignment="1">
      <alignment vertical="center"/>
    </xf>
    <xf numFmtId="0" fontId="12" fillId="9" borderId="73" xfId="0" applyFont="1" applyFill="1" applyBorder="1" applyAlignment="1">
      <alignment vertical="center"/>
    </xf>
    <xf numFmtId="0" fontId="0" fillId="9" borderId="16" xfId="0" applyFill="1" applyBorder="1"/>
    <xf numFmtId="0" fontId="0" fillId="9" borderId="74" xfId="0" applyFill="1" applyBorder="1" applyAlignment="1">
      <alignment vertical="center"/>
    </xf>
    <xf numFmtId="0" fontId="0" fillId="9" borderId="75" xfId="0" applyFill="1" applyBorder="1" applyAlignment="1">
      <alignment vertical="center"/>
    </xf>
    <xf numFmtId="0" fontId="0" fillId="9" borderId="0" xfId="0" applyFill="1"/>
    <xf numFmtId="0" fontId="0" fillId="10" borderId="0" xfId="0" applyFill="1"/>
    <xf numFmtId="0" fontId="26" fillId="2" borderId="4" xfId="0" applyFont="1" applyFill="1" applyBorder="1" applyAlignment="1">
      <alignment vertical="top" wrapText="1"/>
    </xf>
    <xf numFmtId="0" fontId="22" fillId="0" borderId="0" xfId="0" applyFont="1" applyBorder="1" applyAlignment="1">
      <alignment horizontal="center" vertical="center"/>
    </xf>
    <xf numFmtId="0" fontId="0" fillId="0" borderId="22" xfId="0" applyBorder="1" applyAlignment="1">
      <alignment horizontal="center" vertical="center"/>
    </xf>
    <xf numFmtId="0" fontId="0" fillId="0" borderId="24" xfId="0" applyBorder="1" applyAlignment="1">
      <alignment horizontal="center" vertical="center"/>
    </xf>
    <xf numFmtId="0" fontId="0" fillId="2" borderId="1" xfId="0" applyFill="1" applyBorder="1" applyAlignment="1">
      <alignment horizontal="left" vertical="center"/>
    </xf>
    <xf numFmtId="0" fontId="0" fillId="2" borderId="2" xfId="0" applyFill="1" applyBorder="1" applyAlignment="1">
      <alignment horizontal="left" vertical="center"/>
    </xf>
    <xf numFmtId="0" fontId="0" fillId="2" borderId="43" xfId="0" applyFill="1" applyBorder="1" applyAlignment="1">
      <alignment horizontal="left" vertical="center"/>
    </xf>
    <xf numFmtId="0" fontId="10" fillId="5" borderId="25" xfId="0" applyFont="1" applyFill="1" applyBorder="1" applyAlignment="1" applyProtection="1">
      <alignment horizontal="left" vertical="top" wrapText="1"/>
      <protection locked="0"/>
    </xf>
    <xf numFmtId="0" fontId="10" fillId="5" borderId="26" xfId="0" applyFont="1" applyFill="1" applyBorder="1" applyAlignment="1" applyProtection="1">
      <alignment horizontal="left" vertical="top" wrapText="1"/>
      <protection locked="0"/>
    </xf>
    <xf numFmtId="0" fontId="10" fillId="5" borderId="27" xfId="0" applyFont="1" applyFill="1" applyBorder="1" applyAlignment="1" applyProtection="1">
      <alignment horizontal="left" vertical="top" wrapText="1"/>
      <protection locked="0"/>
    </xf>
    <xf numFmtId="0" fontId="10" fillId="5" borderId="19" xfId="0" applyFont="1" applyFill="1" applyBorder="1" applyAlignment="1" applyProtection="1">
      <alignment horizontal="left" vertical="top" wrapText="1"/>
      <protection locked="0"/>
    </xf>
    <xf numFmtId="0" fontId="10" fillId="5" borderId="20" xfId="0" applyFont="1" applyFill="1" applyBorder="1" applyAlignment="1" applyProtection="1">
      <alignment horizontal="left" vertical="top" wrapText="1"/>
      <protection locked="0"/>
    </xf>
    <xf numFmtId="0" fontId="10" fillId="5" borderId="21" xfId="0" applyFont="1" applyFill="1" applyBorder="1" applyAlignment="1" applyProtection="1">
      <alignment horizontal="left" vertical="top" wrapText="1"/>
      <protection locked="0"/>
    </xf>
    <xf numFmtId="0" fontId="10" fillId="2" borderId="22" xfId="0" applyFont="1" applyFill="1" applyBorder="1" applyAlignment="1">
      <alignment horizontal="left" vertical="center" wrapText="1"/>
    </xf>
    <xf numFmtId="0" fontId="10" fillId="2" borderId="23" xfId="0" applyFont="1" applyFill="1" applyBorder="1" applyAlignment="1">
      <alignment horizontal="left" vertical="center" wrapText="1"/>
    </xf>
    <xf numFmtId="0" fontId="10" fillId="2" borderId="24" xfId="0" applyFont="1" applyFill="1" applyBorder="1" applyAlignment="1">
      <alignment horizontal="left" vertical="center" wrapText="1"/>
    </xf>
    <xf numFmtId="0" fontId="0" fillId="2" borderId="0" xfId="0" applyFill="1" applyBorder="1" applyAlignment="1">
      <alignment horizontal="left" vertical="center"/>
    </xf>
    <xf numFmtId="0" fontId="0" fillId="2" borderId="0" xfId="0" applyFill="1" applyBorder="1" applyAlignment="1">
      <alignment vertical="center"/>
    </xf>
    <xf numFmtId="0" fontId="0" fillId="2" borderId="4" xfId="0" applyFill="1" applyBorder="1" applyAlignment="1">
      <alignment horizontal="left" vertical="center"/>
    </xf>
    <xf numFmtId="0" fontId="0" fillId="2" borderId="6" xfId="0" applyFill="1" applyBorder="1" applyAlignment="1">
      <alignment horizontal="left" vertical="center"/>
    </xf>
    <xf numFmtId="0" fontId="0" fillId="2" borderId="7" xfId="0" applyFill="1" applyBorder="1" applyAlignment="1">
      <alignment horizontal="left" vertical="center"/>
    </xf>
    <xf numFmtId="0" fontId="0" fillId="2" borderId="12" xfId="0" applyFill="1" applyBorder="1" applyAlignment="1">
      <alignment horizontal="left" vertical="center"/>
    </xf>
    <xf numFmtId="0" fontId="0" fillId="2" borderId="13" xfId="0" applyFill="1" applyBorder="1" applyAlignment="1">
      <alignment horizontal="left" vertical="center"/>
    </xf>
    <xf numFmtId="0" fontId="10" fillId="2" borderId="4" xfId="0" applyFont="1" applyFill="1" applyBorder="1" applyAlignment="1">
      <alignment horizontal="left" vertical="center"/>
    </xf>
    <xf numFmtId="0" fontId="10" fillId="2" borderId="1" xfId="0" applyFont="1" applyFill="1" applyBorder="1" applyAlignment="1">
      <alignment horizontal="left" vertical="center"/>
    </xf>
    <xf numFmtId="0" fontId="0" fillId="5" borderId="26" xfId="0" applyFill="1" applyBorder="1" applyAlignment="1" applyProtection="1">
      <alignment horizontal="left" vertical="top" wrapText="1"/>
      <protection locked="0"/>
    </xf>
    <xf numFmtId="0" fontId="0" fillId="5" borderId="27" xfId="0" applyFill="1" applyBorder="1" applyAlignment="1" applyProtection="1">
      <alignment horizontal="left" vertical="top" wrapText="1"/>
      <protection locked="0"/>
    </xf>
    <xf numFmtId="0" fontId="0" fillId="5" borderId="19" xfId="0" applyFill="1" applyBorder="1" applyAlignment="1" applyProtection="1">
      <alignment horizontal="left" vertical="top" wrapText="1"/>
      <protection locked="0"/>
    </xf>
    <xf numFmtId="0" fontId="0" fillId="5" borderId="20" xfId="0" applyFill="1" applyBorder="1" applyAlignment="1" applyProtection="1">
      <alignment horizontal="left" vertical="top" wrapText="1"/>
      <protection locked="0"/>
    </xf>
    <xf numFmtId="0" fontId="0" fillId="5" borderId="21" xfId="0" applyFill="1" applyBorder="1" applyAlignment="1" applyProtection="1">
      <alignment horizontal="left" vertical="top" wrapText="1"/>
      <protection locked="0"/>
    </xf>
    <xf numFmtId="0" fontId="10" fillId="0" borderId="22"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10" fillId="0" borderId="24" xfId="0" applyFont="1" applyFill="1" applyBorder="1" applyAlignment="1">
      <alignment horizontal="left" vertical="center" wrapText="1"/>
    </xf>
    <xf numFmtId="0" fontId="10" fillId="5" borderId="30" xfId="0" applyFont="1" applyFill="1" applyBorder="1" applyAlignment="1" applyProtection="1">
      <alignment horizontal="left" vertical="top" wrapText="1"/>
      <protection locked="0"/>
    </xf>
    <xf numFmtId="0" fontId="10" fillId="5" borderId="0" xfId="0" applyFont="1" applyFill="1" applyBorder="1" applyAlignment="1" applyProtection="1">
      <alignment horizontal="left" vertical="top" wrapText="1"/>
      <protection locked="0"/>
    </xf>
    <xf numFmtId="0" fontId="10" fillId="5" borderId="29" xfId="0" applyFont="1" applyFill="1" applyBorder="1" applyAlignment="1" applyProtection="1">
      <alignment horizontal="left" vertical="top" wrapText="1"/>
      <protection locked="0"/>
    </xf>
    <xf numFmtId="0" fontId="0" fillId="2" borderId="15" xfId="0" applyFill="1" applyBorder="1" applyAlignment="1">
      <alignment horizontal="left" vertical="center"/>
    </xf>
    <xf numFmtId="0" fontId="0" fillId="2" borderId="16" xfId="0" applyFill="1" applyBorder="1" applyAlignment="1">
      <alignment horizontal="left" vertical="center"/>
    </xf>
    <xf numFmtId="0" fontId="0" fillId="2" borderId="40" xfId="0" applyFill="1" applyBorder="1" applyAlignment="1">
      <alignment horizontal="left" vertical="center"/>
    </xf>
    <xf numFmtId="0" fontId="0" fillId="2" borderId="41" xfId="0" applyFill="1" applyBorder="1" applyAlignment="1">
      <alignment horizontal="left" vertical="center"/>
    </xf>
    <xf numFmtId="0" fontId="0" fillId="0" borderId="60" xfId="0" applyFill="1" applyBorder="1" applyAlignment="1">
      <alignment horizontal="left" vertical="center" wrapText="1"/>
    </xf>
    <xf numFmtId="0" fontId="0" fillId="0" borderId="61" xfId="0" applyFill="1" applyBorder="1" applyAlignment="1">
      <alignment horizontal="left" vertical="center" wrapText="1"/>
    </xf>
    <xf numFmtId="0" fontId="0" fillId="0" borderId="62" xfId="0" applyFill="1" applyBorder="1" applyAlignment="1">
      <alignment horizontal="left" vertical="center" wrapText="1"/>
    </xf>
    <xf numFmtId="0" fontId="0" fillId="0" borderId="22" xfId="0" applyFill="1" applyBorder="1" applyAlignment="1">
      <alignment horizontal="center" vertical="center"/>
    </xf>
    <xf numFmtId="0" fontId="0" fillId="0" borderId="24" xfId="0" applyFill="1" applyBorder="1" applyAlignment="1">
      <alignment horizontal="center" vertical="center"/>
    </xf>
    <xf numFmtId="0" fontId="0" fillId="2" borderId="1" xfId="0" applyFill="1" applyBorder="1" applyAlignment="1">
      <alignment vertical="center" shrinkToFit="1"/>
    </xf>
    <xf numFmtId="0" fontId="0" fillId="2" borderId="2" xfId="0" applyFill="1" applyBorder="1" applyAlignment="1">
      <alignment vertical="center" shrinkToFit="1"/>
    </xf>
    <xf numFmtId="0" fontId="9" fillId="2" borderId="12" xfId="0" applyFont="1" applyFill="1" applyBorder="1" applyAlignment="1">
      <alignment horizontal="left" vertical="center"/>
    </xf>
    <xf numFmtId="0" fontId="9" fillId="2" borderId="13" xfId="0" applyFont="1" applyFill="1" applyBorder="1" applyAlignment="1">
      <alignment horizontal="left" vertical="center"/>
    </xf>
    <xf numFmtId="0" fontId="11" fillId="2" borderId="4" xfId="0" applyFont="1" applyFill="1" applyBorder="1" applyAlignment="1">
      <alignment horizontal="left" vertical="center"/>
    </xf>
    <xf numFmtId="0" fontId="11" fillId="2" borderId="1" xfId="0" applyFont="1" applyFill="1" applyBorder="1" applyAlignment="1">
      <alignment horizontal="left" vertical="center"/>
    </xf>
    <xf numFmtId="0" fontId="0" fillId="2" borderId="4" xfId="0" applyFill="1" applyBorder="1" applyAlignment="1">
      <alignment horizontal="left" vertical="center" shrinkToFit="1"/>
    </xf>
    <xf numFmtId="0" fontId="0" fillId="2" borderId="1" xfId="0" applyFill="1" applyBorder="1" applyAlignment="1">
      <alignment horizontal="left" vertical="center" shrinkToFit="1"/>
    </xf>
    <xf numFmtId="0" fontId="1" fillId="2" borderId="1" xfId="0" applyFont="1" applyFill="1" applyBorder="1" applyAlignment="1">
      <alignment horizontal="left" vertical="center" shrinkToFit="1"/>
    </xf>
    <xf numFmtId="0" fontId="9" fillId="2" borderId="2" xfId="0" applyFont="1" applyFill="1" applyBorder="1" applyAlignment="1">
      <alignment horizontal="left" vertical="center" shrinkToFit="1"/>
    </xf>
    <xf numFmtId="0" fontId="0" fillId="2" borderId="2" xfId="0" applyFill="1" applyBorder="1" applyAlignment="1">
      <alignment horizontal="left" vertical="center" shrinkToFit="1"/>
    </xf>
    <xf numFmtId="0" fontId="9" fillId="2" borderId="7" xfId="0" applyFont="1" applyFill="1" applyBorder="1" applyAlignment="1">
      <alignment horizontal="left" vertical="center" shrinkToFit="1"/>
    </xf>
    <xf numFmtId="0" fontId="9" fillId="2" borderId="15" xfId="0" applyFont="1" applyFill="1" applyBorder="1" applyAlignment="1">
      <alignment horizontal="left" vertical="center" shrinkToFit="1"/>
    </xf>
    <xf numFmtId="0" fontId="0" fillId="2" borderId="4" xfId="0" applyFill="1" applyBorder="1" applyAlignment="1">
      <alignment vertical="center" shrinkToFit="1"/>
    </xf>
    <xf numFmtId="0" fontId="0" fillId="0" borderId="0" xfId="0" applyFill="1" applyBorder="1" applyAlignment="1">
      <alignment horizontal="left" vertical="center"/>
    </xf>
    <xf numFmtId="0" fontId="18" fillId="2" borderId="6" xfId="0" applyFont="1" applyFill="1" applyBorder="1" applyAlignment="1">
      <alignment horizontal="left" vertical="center"/>
    </xf>
    <xf numFmtId="0" fontId="18" fillId="2" borderId="7" xfId="0" applyFont="1" applyFill="1" applyBorder="1" applyAlignment="1">
      <alignment horizontal="left" vertical="center"/>
    </xf>
    <xf numFmtId="0" fontId="18" fillId="2" borderId="12" xfId="0" applyFont="1" applyFill="1" applyBorder="1" applyAlignment="1">
      <alignment horizontal="left" vertical="center"/>
    </xf>
    <xf numFmtId="0" fontId="18" fillId="2" borderId="13" xfId="0" applyFont="1" applyFill="1" applyBorder="1" applyAlignment="1">
      <alignment horizontal="left" vertical="center"/>
    </xf>
    <xf numFmtId="0" fontId="0" fillId="2" borderId="60" xfId="0" applyFill="1" applyBorder="1" applyAlignment="1">
      <alignment horizontal="left" vertical="center" wrapText="1"/>
    </xf>
    <xf numFmtId="0" fontId="0" fillId="2" borderId="61" xfId="0" applyFill="1" applyBorder="1" applyAlignment="1">
      <alignment horizontal="left" vertical="center" wrapText="1"/>
    </xf>
    <xf numFmtId="0" fontId="0" fillId="2" borderId="62" xfId="0" applyFill="1" applyBorder="1" applyAlignment="1">
      <alignment horizontal="left" vertical="center" wrapText="1"/>
    </xf>
    <xf numFmtId="0" fontId="9" fillId="2" borderId="1" xfId="0" applyFont="1" applyFill="1" applyBorder="1" applyAlignment="1">
      <alignment horizontal="left" vertical="center"/>
    </xf>
    <xf numFmtId="0" fontId="9" fillId="2" borderId="2" xfId="0" applyFont="1" applyFill="1" applyBorder="1" applyAlignment="1">
      <alignment horizontal="left" vertical="center"/>
    </xf>
    <xf numFmtId="0" fontId="9" fillId="2" borderId="43" xfId="0" applyFont="1" applyFill="1" applyBorder="1" applyAlignment="1">
      <alignment horizontal="left" vertical="center"/>
    </xf>
    <xf numFmtId="0" fontId="0" fillId="5" borderId="0" xfId="0" applyFill="1" applyBorder="1" applyAlignment="1" applyProtection="1">
      <alignment horizontal="left" vertical="top" wrapText="1"/>
      <protection locked="0"/>
    </xf>
    <xf numFmtId="0" fontId="0" fillId="5" borderId="29" xfId="0" applyFill="1" applyBorder="1" applyAlignment="1" applyProtection="1">
      <alignment horizontal="left" vertical="top" wrapText="1"/>
      <protection locked="0"/>
    </xf>
    <xf numFmtId="0" fontId="0" fillId="2" borderId="12" xfId="0" applyFill="1" applyBorder="1" applyAlignment="1">
      <alignment horizontal="left" vertical="center" shrinkToFit="1"/>
    </xf>
    <xf numFmtId="0" fontId="0" fillId="2" borderId="12" xfId="0" applyFill="1" applyBorder="1" applyAlignment="1">
      <alignment vertical="center" shrinkToFit="1"/>
    </xf>
    <xf numFmtId="0" fontId="0" fillId="2" borderId="13" xfId="0" applyFill="1" applyBorder="1" applyAlignment="1">
      <alignment vertical="center" shrinkToFit="1"/>
    </xf>
    <xf numFmtId="0" fontId="9" fillId="2" borderId="0" xfId="0" applyFont="1" applyFill="1" applyBorder="1" applyAlignment="1">
      <alignment horizontal="left" vertical="center"/>
    </xf>
    <xf numFmtId="0" fontId="0" fillId="2" borderId="6" xfId="0" applyFill="1" applyBorder="1" applyAlignment="1">
      <alignment horizontal="left" vertical="center" shrinkToFit="1"/>
    </xf>
    <xf numFmtId="0" fontId="0" fillId="2" borderId="7" xfId="0" applyFill="1" applyBorder="1" applyAlignment="1">
      <alignment horizontal="left" vertical="center" shrinkToFit="1"/>
    </xf>
    <xf numFmtId="0" fontId="9" fillId="2" borderId="4" xfId="0" applyFont="1" applyFill="1" applyBorder="1" applyAlignment="1">
      <alignment horizontal="left" vertical="center"/>
    </xf>
    <xf numFmtId="0" fontId="0" fillId="0" borderId="25" xfId="0" applyFill="1" applyBorder="1" applyAlignment="1">
      <alignment horizontal="center" vertical="center"/>
    </xf>
    <xf numFmtId="0" fontId="0" fillId="0" borderId="27" xfId="0" applyFill="1" applyBorder="1" applyAlignment="1">
      <alignment horizontal="center" vertical="center"/>
    </xf>
    <xf numFmtId="0" fontId="0" fillId="0" borderId="48" xfId="0" applyFill="1" applyBorder="1" applyAlignment="1">
      <alignment horizontal="center" vertical="center"/>
    </xf>
    <xf numFmtId="0" fontId="0" fillId="0" borderId="2" xfId="0" applyFill="1" applyBorder="1" applyAlignment="1">
      <alignment horizontal="center" vertical="center"/>
    </xf>
    <xf numFmtId="0" fontId="1" fillId="2" borderId="6" xfId="0" applyFont="1" applyFill="1" applyBorder="1" applyAlignment="1">
      <alignment horizontal="left" vertical="center" shrinkToFit="1"/>
    </xf>
    <xf numFmtId="0" fontId="0" fillId="2" borderId="6" xfId="0" applyFill="1" applyBorder="1" applyAlignment="1">
      <alignment vertical="center" shrinkToFit="1"/>
    </xf>
    <xf numFmtId="0" fontId="0" fillId="2" borderId="7" xfId="0" applyFill="1" applyBorder="1" applyAlignment="1">
      <alignment vertical="center" shrinkToFit="1"/>
    </xf>
    <xf numFmtId="0" fontId="0" fillId="2" borderId="7" xfId="0" applyFill="1" applyBorder="1" applyAlignment="1">
      <alignment vertical="center" wrapText="1"/>
    </xf>
    <xf numFmtId="0" fontId="0" fillId="2" borderId="15" xfId="0" applyFont="1" applyFill="1" applyBorder="1" applyAlignment="1">
      <alignment vertical="center" wrapText="1"/>
    </xf>
    <xf numFmtId="0" fontId="0" fillId="2" borderId="15" xfId="0" applyFill="1" applyBorder="1" applyAlignment="1">
      <alignment vertical="center" wrapText="1"/>
    </xf>
    <xf numFmtId="0" fontId="0" fillId="2" borderId="16" xfId="0" applyFill="1" applyBorder="1" applyAlignment="1">
      <alignment vertical="center" wrapText="1"/>
    </xf>
    <xf numFmtId="0" fontId="0" fillId="2" borderId="37" xfId="0" applyFill="1" applyBorder="1" applyAlignment="1">
      <alignment horizontal="left" vertical="center"/>
    </xf>
    <xf numFmtId="0" fontId="0" fillId="2" borderId="38" xfId="0" applyFill="1" applyBorder="1" applyAlignment="1">
      <alignment horizontal="left" vertical="center"/>
    </xf>
    <xf numFmtId="0" fontId="0" fillId="2" borderId="4" xfId="0" applyFill="1" applyBorder="1" applyAlignment="1">
      <alignment vertical="center"/>
    </xf>
    <xf numFmtId="0" fontId="0" fillId="2" borderId="1" xfId="0" applyFill="1" applyBorder="1" applyAlignment="1">
      <alignment vertical="center"/>
    </xf>
    <xf numFmtId="0" fontId="0" fillId="2" borderId="33" xfId="0" applyFill="1" applyBorder="1" applyAlignment="1">
      <alignment vertical="center"/>
    </xf>
    <xf numFmtId="0" fontId="0" fillId="2" borderId="34" xfId="0" applyFill="1" applyBorder="1" applyAlignment="1">
      <alignment vertical="center"/>
    </xf>
    <xf numFmtId="0" fontId="5" fillId="4" borderId="1" xfId="0" applyFont="1" applyFill="1" applyBorder="1" applyAlignment="1">
      <alignment horizontal="left" vertical="center"/>
    </xf>
    <xf numFmtId="0" fontId="5" fillId="4" borderId="2" xfId="0" applyFont="1" applyFill="1" applyBorder="1" applyAlignment="1">
      <alignment horizontal="left" vertical="center"/>
    </xf>
    <xf numFmtId="0" fontId="5" fillId="4" borderId="3" xfId="0" applyFont="1" applyFill="1" applyBorder="1" applyAlignment="1">
      <alignment horizontal="left" vertical="center"/>
    </xf>
    <xf numFmtId="0" fontId="0" fillId="2" borderId="6" xfId="0" applyFill="1" applyBorder="1" applyAlignment="1">
      <alignment vertical="center"/>
    </xf>
    <xf numFmtId="0" fontId="0" fillId="2" borderId="7" xfId="0" applyFill="1" applyBorder="1" applyAlignment="1">
      <alignment vertical="center"/>
    </xf>
    <xf numFmtId="0" fontId="18" fillId="2" borderId="35" xfId="0" applyFont="1" applyFill="1" applyBorder="1" applyAlignment="1">
      <alignment horizontal="left" vertical="center"/>
    </xf>
    <xf numFmtId="0" fontId="18" fillId="2" borderId="36" xfId="0" applyFont="1" applyFill="1" applyBorder="1" applyAlignment="1">
      <alignment horizontal="left" vertical="center"/>
    </xf>
    <xf numFmtId="0" fontId="0" fillId="2" borderId="6" xfId="0" applyFill="1" applyBorder="1" applyAlignment="1">
      <alignment vertical="center" wrapText="1"/>
    </xf>
    <xf numFmtId="0" fontId="0" fillId="2" borderId="6" xfId="0" applyFont="1" applyFill="1" applyBorder="1" applyAlignment="1">
      <alignment vertical="center" wrapText="1"/>
    </xf>
    <xf numFmtId="0" fontId="0" fillId="2" borderId="37" xfId="0" applyFill="1" applyBorder="1" applyAlignment="1">
      <alignment vertical="center" wrapText="1"/>
    </xf>
    <xf numFmtId="0" fontId="0" fillId="2" borderId="42" xfId="0" applyFill="1" applyBorder="1" applyAlignment="1">
      <alignment vertical="center"/>
    </xf>
    <xf numFmtId="0" fontId="0" fillId="2" borderId="12" xfId="0" applyFill="1" applyBorder="1" applyAlignment="1">
      <alignment vertical="center" wrapText="1"/>
    </xf>
    <xf numFmtId="0" fontId="0" fillId="2" borderId="12" xfId="0" applyFont="1" applyFill="1" applyBorder="1" applyAlignment="1">
      <alignment vertical="center" wrapText="1"/>
    </xf>
    <xf numFmtId="0" fontId="0" fillId="2" borderId="38" xfId="0" applyFill="1" applyBorder="1" applyAlignment="1">
      <alignment vertical="center" wrapText="1"/>
    </xf>
    <xf numFmtId="0" fontId="10" fillId="2" borderId="0" xfId="0" applyFont="1" applyFill="1" applyBorder="1" applyAlignment="1" applyProtection="1">
      <alignment horizontal="left" vertical="top" wrapText="1"/>
      <protection locked="0"/>
    </xf>
    <xf numFmtId="0" fontId="11" fillId="2" borderId="6" xfId="0" applyFont="1" applyFill="1" applyBorder="1" applyAlignment="1">
      <alignment horizontal="left" vertical="center"/>
    </xf>
    <xf numFmtId="0" fontId="11" fillId="2" borderId="7" xfId="0" applyFont="1" applyFill="1" applyBorder="1" applyAlignment="1">
      <alignment horizontal="left" vertical="center"/>
    </xf>
    <xf numFmtId="0" fontId="10" fillId="2" borderId="22" xfId="0" applyFont="1" applyFill="1" applyBorder="1" applyAlignment="1">
      <alignment horizontal="center" vertical="center" wrapText="1"/>
    </xf>
    <xf numFmtId="0" fontId="10" fillId="2" borderId="23"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0" fillId="2" borderId="35" xfId="0" applyFill="1" applyBorder="1" applyAlignment="1">
      <alignment horizontal="left" vertical="center"/>
    </xf>
    <xf numFmtId="0" fontId="0" fillId="2" borderId="36" xfId="0" applyFill="1" applyBorder="1" applyAlignment="1">
      <alignment horizontal="left" vertical="center"/>
    </xf>
    <xf numFmtId="0" fontId="16" fillId="2" borderId="6" xfId="0" applyFont="1" applyFill="1" applyBorder="1" applyAlignment="1" applyProtection="1">
      <alignment vertical="center" wrapText="1"/>
      <protection locked="0"/>
    </xf>
    <xf numFmtId="0" fontId="16" fillId="2" borderId="7" xfId="0" applyFont="1" applyFill="1" applyBorder="1" applyAlignment="1" applyProtection="1">
      <alignment vertical="center" wrapText="1"/>
      <protection locked="0"/>
    </xf>
    <xf numFmtId="0" fontId="0" fillId="2" borderId="33" xfId="0" applyFill="1" applyBorder="1" applyAlignment="1">
      <alignment horizontal="left" vertical="center"/>
    </xf>
    <xf numFmtId="0" fontId="0" fillId="2" borderId="34" xfId="0" applyFill="1" applyBorder="1" applyAlignment="1">
      <alignment horizontal="left" vertical="center"/>
    </xf>
    <xf numFmtId="0" fontId="0" fillId="0" borderId="4" xfId="0" applyFill="1" applyBorder="1" applyAlignment="1">
      <alignment horizontal="left" vertical="center"/>
    </xf>
    <xf numFmtId="0" fontId="0" fillId="0" borderId="1" xfId="0" applyFill="1" applyBorder="1" applyAlignment="1">
      <alignment horizontal="left" vertical="center"/>
    </xf>
    <xf numFmtId="0" fontId="0" fillId="0" borderId="0" xfId="0" applyBorder="1" applyAlignment="1">
      <alignment horizontal="left" vertical="center"/>
    </xf>
    <xf numFmtId="0" fontId="0" fillId="0" borderId="0" xfId="0" applyBorder="1" applyAlignment="1">
      <alignment vertical="center"/>
    </xf>
    <xf numFmtId="0" fontId="16" fillId="2" borderId="60" xfId="0" applyFont="1" applyFill="1" applyBorder="1" applyAlignment="1">
      <alignment horizontal="left" vertical="center" wrapText="1"/>
    </xf>
    <xf numFmtId="0" fontId="16" fillId="2" borderId="61" xfId="0" applyFont="1" applyFill="1" applyBorder="1" applyAlignment="1">
      <alignment horizontal="left" vertical="center" wrapText="1"/>
    </xf>
    <xf numFmtId="0" fontId="16" fillId="2" borderId="62" xfId="0" applyFont="1" applyFill="1" applyBorder="1" applyAlignment="1">
      <alignment horizontal="left" vertical="center" wrapText="1"/>
    </xf>
    <xf numFmtId="0" fontId="3" fillId="3" borderId="1" xfId="0" applyFont="1" applyFill="1" applyBorder="1" applyAlignment="1">
      <alignment horizontal="left" vertical="center"/>
    </xf>
    <xf numFmtId="0" fontId="3" fillId="3" borderId="2" xfId="0" applyFont="1" applyFill="1" applyBorder="1" applyAlignment="1">
      <alignment horizontal="left" vertical="center"/>
    </xf>
    <xf numFmtId="0" fontId="3" fillId="3" borderId="3" xfId="0" applyFont="1" applyFill="1" applyBorder="1" applyAlignment="1">
      <alignment horizontal="left" vertical="center"/>
    </xf>
    <xf numFmtId="0" fontId="5" fillId="4" borderId="1" xfId="0" applyFont="1" applyFill="1" applyBorder="1" applyAlignment="1">
      <alignment horizontal="left" vertical="top"/>
    </xf>
    <xf numFmtId="0" fontId="5" fillId="4" borderId="2" xfId="0" applyFont="1" applyFill="1" applyBorder="1" applyAlignment="1">
      <alignment horizontal="left" vertical="top"/>
    </xf>
    <xf numFmtId="0" fontId="5" fillId="4" borderId="3" xfId="0" applyFont="1" applyFill="1" applyBorder="1" applyAlignment="1">
      <alignment horizontal="left" vertical="top"/>
    </xf>
    <xf numFmtId="0" fontId="0" fillId="0" borderId="7" xfId="0" applyFont="1" applyFill="1" applyBorder="1" applyAlignment="1">
      <alignment vertical="center" wrapText="1"/>
    </xf>
    <xf numFmtId="0" fontId="0" fillId="0" borderId="15" xfId="0" applyFont="1" applyFill="1" applyBorder="1" applyAlignment="1">
      <alignment vertical="center" wrapText="1"/>
    </xf>
    <xf numFmtId="0" fontId="0" fillId="0" borderId="15" xfId="0" applyFill="1" applyBorder="1" applyAlignment="1">
      <alignment vertical="center" wrapText="1"/>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2" xfId="0" applyFill="1" applyBorder="1" applyAlignment="1">
      <alignment horizontal="left" vertical="center"/>
    </xf>
    <xf numFmtId="0" fontId="0" fillId="0" borderId="1" xfId="0" applyFill="1" applyBorder="1" applyAlignment="1">
      <alignment vertical="center" wrapText="1"/>
    </xf>
    <xf numFmtId="0" fontId="0" fillId="0" borderId="2" xfId="0" applyFont="1" applyFill="1" applyBorder="1" applyAlignment="1">
      <alignment vertical="center" wrapText="1"/>
    </xf>
    <xf numFmtId="0" fontId="0" fillId="0" borderId="2" xfId="0" applyFill="1" applyBorder="1" applyAlignment="1">
      <alignment vertical="center" wrapText="1"/>
    </xf>
    <xf numFmtId="0" fontId="0" fillId="0" borderId="12" xfId="0" applyFill="1" applyBorder="1" applyAlignment="1">
      <alignment horizontal="left" vertical="center"/>
    </xf>
    <xf numFmtId="0" fontId="0" fillId="0" borderId="13" xfId="0" applyFill="1" applyBorder="1" applyAlignment="1">
      <alignment horizontal="left" vertical="center"/>
    </xf>
    <xf numFmtId="0" fontId="0" fillId="9" borderId="25" xfId="0" applyFill="1" applyBorder="1" applyAlignment="1">
      <alignment horizontal="center" vertical="center"/>
    </xf>
    <xf numFmtId="0" fontId="0" fillId="9" borderId="27" xfId="0" applyFill="1" applyBorder="1" applyAlignment="1">
      <alignment horizontal="center" vertical="center"/>
    </xf>
    <xf numFmtId="0" fontId="0" fillId="9" borderId="48" xfId="0" applyFill="1" applyBorder="1" applyAlignment="1">
      <alignment horizontal="center" vertical="center"/>
    </xf>
    <xf numFmtId="0" fontId="0" fillId="9" borderId="2" xfId="0" applyFill="1" applyBorder="1" applyAlignment="1">
      <alignment horizontal="center" vertical="center"/>
    </xf>
    <xf numFmtId="0" fontId="10" fillId="9" borderId="25" xfId="0" applyFont="1" applyFill="1" applyBorder="1" applyAlignment="1" applyProtection="1">
      <alignment horizontal="left" vertical="top" wrapText="1"/>
      <protection locked="0"/>
    </xf>
    <xf numFmtId="0" fontId="10" fillId="9" borderId="26" xfId="0" applyFont="1" applyFill="1" applyBorder="1" applyAlignment="1" applyProtection="1">
      <alignment horizontal="left" vertical="top" wrapText="1"/>
      <protection locked="0"/>
    </xf>
    <xf numFmtId="0" fontId="10" fillId="9" borderId="70" xfId="0" applyFont="1" applyFill="1" applyBorder="1" applyAlignment="1" applyProtection="1">
      <alignment horizontal="left" vertical="top" wrapText="1"/>
      <protection locked="0"/>
    </xf>
    <xf numFmtId="0" fontId="10" fillId="9" borderId="30" xfId="0" applyFont="1" applyFill="1" applyBorder="1" applyAlignment="1" applyProtection="1">
      <alignment horizontal="left" vertical="top" wrapText="1"/>
      <protection locked="0"/>
    </xf>
    <xf numFmtId="0" fontId="10" fillId="9" borderId="0" xfId="0" applyFont="1" applyFill="1" applyBorder="1" applyAlignment="1" applyProtection="1">
      <alignment horizontal="left" vertical="top" wrapText="1"/>
      <protection locked="0"/>
    </xf>
    <xf numFmtId="0" fontId="10" fillId="9" borderId="68" xfId="0" applyFont="1" applyFill="1" applyBorder="1" applyAlignment="1" applyProtection="1">
      <alignment horizontal="left" vertical="top" wrapText="1"/>
      <protection locked="0"/>
    </xf>
    <xf numFmtId="0" fontId="10" fillId="9" borderId="19" xfId="0" applyFont="1" applyFill="1" applyBorder="1" applyAlignment="1" applyProtection="1">
      <alignment horizontal="left" vertical="top" wrapText="1"/>
      <protection locked="0"/>
    </xf>
    <xf numFmtId="0" fontId="10" fillId="9" borderId="20" xfId="0" applyFont="1" applyFill="1" applyBorder="1" applyAlignment="1" applyProtection="1">
      <alignment horizontal="left" vertical="top" wrapText="1"/>
      <protection locked="0"/>
    </xf>
    <xf numFmtId="0" fontId="10" fillId="9" borderId="71" xfId="0" applyFont="1" applyFill="1" applyBorder="1" applyAlignment="1" applyProtection="1">
      <alignment horizontal="left" vertical="top" wrapText="1"/>
      <protection locked="0"/>
    </xf>
    <xf numFmtId="0" fontId="0" fillId="9" borderId="26" xfId="0" applyFill="1" applyBorder="1" applyAlignment="1" applyProtection="1">
      <alignment horizontal="left" vertical="top" wrapText="1"/>
      <protection locked="0"/>
    </xf>
    <xf numFmtId="0" fontId="0" fillId="9" borderId="70" xfId="0" applyFill="1" applyBorder="1" applyAlignment="1" applyProtection="1">
      <alignment horizontal="left" vertical="top" wrapText="1"/>
      <protection locked="0"/>
    </xf>
    <xf numFmtId="0" fontId="0" fillId="9" borderId="19" xfId="0" applyFill="1" applyBorder="1" applyAlignment="1" applyProtection="1">
      <alignment horizontal="left" vertical="top" wrapText="1"/>
      <protection locked="0"/>
    </xf>
    <xf numFmtId="0" fontId="0" fillId="9" borderId="20" xfId="0" applyFill="1" applyBorder="1" applyAlignment="1" applyProtection="1">
      <alignment horizontal="left" vertical="top" wrapText="1"/>
      <protection locked="0"/>
    </xf>
    <xf numFmtId="0" fontId="0" fillId="9" borderId="71" xfId="0" applyFill="1" applyBorder="1" applyAlignment="1" applyProtection="1">
      <alignment horizontal="left" vertical="top" wrapText="1"/>
      <protection locked="0"/>
    </xf>
    <xf numFmtId="0" fontId="18" fillId="9" borderId="12" xfId="0" applyFont="1" applyFill="1" applyBorder="1" applyAlignment="1">
      <alignment horizontal="left" vertical="center"/>
    </xf>
    <xf numFmtId="0" fontId="18" fillId="9" borderId="13" xfId="0" applyFont="1" applyFill="1" applyBorder="1" applyAlignment="1">
      <alignment horizontal="left" vertical="center"/>
    </xf>
    <xf numFmtId="0" fontId="0" fillId="9" borderId="22" xfId="0" applyFill="1" applyBorder="1" applyAlignment="1">
      <alignment horizontal="center" vertical="center"/>
    </xf>
    <xf numFmtId="0" fontId="0" fillId="9" borderId="24" xfId="0" applyFill="1" applyBorder="1" applyAlignment="1">
      <alignment horizontal="center" vertical="center"/>
    </xf>
    <xf numFmtId="0" fontId="0" fillId="9" borderId="60" xfId="0" applyFill="1" applyBorder="1" applyAlignment="1">
      <alignment horizontal="left" vertical="center" wrapText="1"/>
    </xf>
    <xf numFmtId="0" fontId="0" fillId="9" borderId="61" xfId="0" applyFill="1" applyBorder="1" applyAlignment="1">
      <alignment horizontal="left" vertical="center" wrapText="1"/>
    </xf>
    <xf numFmtId="0" fontId="0" fillId="9" borderId="62" xfId="0" applyFill="1" applyBorder="1" applyAlignment="1">
      <alignment horizontal="left" vertical="center" wrapText="1"/>
    </xf>
    <xf numFmtId="0" fontId="18" fillId="9" borderId="6" xfId="0" applyFont="1" applyFill="1" applyBorder="1" applyAlignment="1">
      <alignment horizontal="left" vertical="center"/>
    </xf>
    <xf numFmtId="0" fontId="18" fillId="9" borderId="7" xfId="0" applyFont="1" applyFill="1" applyBorder="1" applyAlignment="1">
      <alignment horizontal="left" vertical="center"/>
    </xf>
    <xf numFmtId="0" fontId="10" fillId="9" borderId="22" xfId="0" applyFont="1" applyFill="1" applyBorder="1" applyAlignment="1">
      <alignment horizontal="left" vertical="center" wrapText="1"/>
    </xf>
    <xf numFmtId="0" fontId="10" fillId="9" borderId="23" xfId="0" applyFont="1" applyFill="1" applyBorder="1" applyAlignment="1">
      <alignment horizontal="left" vertical="center" wrapText="1"/>
    </xf>
    <xf numFmtId="0" fontId="10" fillId="9" borderId="69" xfId="0" applyFont="1" applyFill="1" applyBorder="1" applyAlignment="1">
      <alignment horizontal="left" vertical="center" wrapText="1"/>
    </xf>
    <xf numFmtId="0" fontId="0" fillId="9" borderId="7" xfId="0" applyFill="1" applyBorder="1" applyAlignment="1">
      <alignment horizontal="left" vertical="center"/>
    </xf>
    <xf numFmtId="0" fontId="0" fillId="9" borderId="15" xfId="0" applyFill="1" applyBorder="1" applyAlignment="1">
      <alignment horizontal="left" vertical="center"/>
    </xf>
    <xf numFmtId="0" fontId="0" fillId="9" borderId="16" xfId="0" applyFill="1" applyBorder="1" applyAlignment="1">
      <alignment horizontal="left" vertical="center"/>
    </xf>
    <xf numFmtId="0" fontId="0" fillId="9" borderId="1" xfId="0" applyFill="1" applyBorder="1" applyAlignment="1">
      <alignment horizontal="left" vertical="center"/>
    </xf>
    <xf numFmtId="0" fontId="0" fillId="9" borderId="2" xfId="0" applyFill="1" applyBorder="1" applyAlignment="1">
      <alignment horizontal="left" vertical="center"/>
    </xf>
    <xf numFmtId="0" fontId="0" fillId="9" borderId="43" xfId="0" applyFill="1" applyBorder="1" applyAlignment="1">
      <alignment horizontal="left" vertical="center"/>
    </xf>
    <xf numFmtId="0" fontId="0" fillId="9" borderId="4" xfId="0" applyFill="1" applyBorder="1" applyAlignment="1">
      <alignment horizontal="left" vertical="center"/>
    </xf>
    <xf numFmtId="0" fontId="11" fillId="9" borderId="4" xfId="0" applyFont="1" applyFill="1" applyBorder="1" applyAlignment="1">
      <alignment horizontal="left" vertical="center"/>
    </xf>
    <xf numFmtId="0" fontId="11" fillId="9" borderId="1" xfId="0" applyFont="1" applyFill="1" applyBorder="1" applyAlignment="1">
      <alignment horizontal="left" vertical="center"/>
    </xf>
    <xf numFmtId="0" fontId="9" fillId="9" borderId="7" xfId="0" applyFont="1" applyFill="1" applyBorder="1" applyAlignment="1">
      <alignment horizontal="left" vertical="center" shrinkToFit="1"/>
    </xf>
    <xf numFmtId="0" fontId="9" fillId="9" borderId="15" xfId="0" applyFont="1" applyFill="1" applyBorder="1" applyAlignment="1">
      <alignment horizontal="left" vertical="center" shrinkToFit="1"/>
    </xf>
    <xf numFmtId="0" fontId="9" fillId="9" borderId="4" xfId="0" applyFont="1" applyFill="1" applyBorder="1" applyAlignment="1">
      <alignment horizontal="left" vertical="center"/>
    </xf>
    <xf numFmtId="0" fontId="9" fillId="9" borderId="1" xfId="0" applyFont="1" applyFill="1" applyBorder="1" applyAlignment="1">
      <alignment horizontal="left" vertical="center"/>
    </xf>
    <xf numFmtId="0" fontId="9" fillId="9" borderId="2" xfId="0" applyFont="1" applyFill="1" applyBorder="1" applyAlignment="1">
      <alignment horizontal="left" vertical="center"/>
    </xf>
    <xf numFmtId="0" fontId="9" fillId="9" borderId="43" xfId="0" applyFont="1" applyFill="1" applyBorder="1" applyAlignment="1">
      <alignment horizontal="left" vertical="center"/>
    </xf>
    <xf numFmtId="0" fontId="0" fillId="9" borderId="12" xfId="0" applyFill="1" applyBorder="1" applyAlignment="1">
      <alignment horizontal="left" vertical="center"/>
    </xf>
    <xf numFmtId="0" fontId="0" fillId="9" borderId="13" xfId="0" applyFill="1" applyBorder="1" applyAlignment="1">
      <alignment horizontal="left" vertical="center"/>
    </xf>
    <xf numFmtId="0" fontId="0" fillId="9" borderId="0" xfId="0" applyFill="1" applyBorder="1" applyAlignment="1" applyProtection="1">
      <alignment horizontal="left" vertical="top" wrapText="1"/>
      <protection locked="0"/>
    </xf>
    <xf numFmtId="0" fontId="0" fillId="9" borderId="68" xfId="0" applyFill="1" applyBorder="1" applyAlignment="1" applyProtection="1">
      <alignment horizontal="left" vertical="top" wrapText="1"/>
      <protection locked="0"/>
    </xf>
    <xf numFmtId="0" fontId="9" fillId="9" borderId="12" xfId="0" applyFont="1" applyFill="1" applyBorder="1" applyAlignment="1">
      <alignment horizontal="left" vertical="center"/>
    </xf>
    <xf numFmtId="0" fontId="9" fillId="9" borderId="13" xfId="0" applyFont="1" applyFill="1" applyBorder="1" applyAlignment="1">
      <alignment horizontal="left" vertical="center"/>
    </xf>
    <xf numFmtId="0" fontId="0" fillId="9" borderId="40" xfId="0" applyFill="1" applyBorder="1" applyAlignment="1">
      <alignment horizontal="left" vertical="center"/>
    </xf>
    <xf numFmtId="0" fontId="0" fillId="9" borderId="41" xfId="0" applyFill="1" applyBorder="1" applyAlignment="1">
      <alignment horizontal="left" vertical="center"/>
    </xf>
    <xf numFmtId="0" fontId="0" fillId="9" borderId="67" xfId="0" applyFill="1" applyBorder="1" applyAlignment="1">
      <alignment horizontal="left" vertical="center"/>
    </xf>
    <xf numFmtId="0" fontId="0" fillId="9" borderId="0" xfId="0" applyFill="1" applyBorder="1" applyAlignment="1">
      <alignment horizontal="left" vertical="center"/>
    </xf>
    <xf numFmtId="0" fontId="0" fillId="9" borderId="68" xfId="0" applyFill="1" applyBorder="1" applyAlignment="1">
      <alignment horizontal="left" vertical="center"/>
    </xf>
    <xf numFmtId="0" fontId="1" fillId="9" borderId="6" xfId="0" applyFont="1" applyFill="1" applyBorder="1" applyAlignment="1">
      <alignment horizontal="left" vertical="center" shrinkToFit="1"/>
    </xf>
    <xf numFmtId="0" fontId="0" fillId="9" borderId="6" xfId="0" applyFill="1" applyBorder="1" applyAlignment="1">
      <alignment vertical="center" shrinkToFit="1"/>
    </xf>
    <xf numFmtId="0" fontId="0" fillId="9" borderId="7" xfId="0" applyFill="1" applyBorder="1" applyAlignment="1">
      <alignment vertical="center" shrinkToFit="1"/>
    </xf>
    <xf numFmtId="0" fontId="0" fillId="9" borderId="4" xfId="0" applyFill="1" applyBorder="1" applyAlignment="1">
      <alignment horizontal="left" vertical="center" shrinkToFit="1"/>
    </xf>
    <xf numFmtId="0" fontId="0" fillId="9" borderId="4" xfId="0" applyFill="1" applyBorder="1" applyAlignment="1">
      <alignment vertical="center" shrinkToFit="1"/>
    </xf>
    <xf numFmtId="0" fontId="0" fillId="9" borderId="1" xfId="0" applyFill="1" applyBorder="1" applyAlignment="1">
      <alignment vertical="center" shrinkToFit="1"/>
    </xf>
    <xf numFmtId="0" fontId="0" fillId="9" borderId="7" xfId="0" applyFill="1" applyBorder="1" applyAlignment="1">
      <alignment vertical="center" wrapText="1"/>
    </xf>
    <xf numFmtId="0" fontId="0" fillId="9" borderId="15" xfId="0" applyFont="1" applyFill="1" applyBorder="1" applyAlignment="1">
      <alignment vertical="center" wrapText="1"/>
    </xf>
    <xf numFmtId="0" fontId="0" fillId="9" borderId="15" xfId="0" applyFill="1" applyBorder="1" applyAlignment="1">
      <alignment vertical="center" wrapText="1"/>
    </xf>
    <xf numFmtId="0" fontId="0" fillId="9" borderId="16" xfId="0" applyFill="1" applyBorder="1" applyAlignment="1">
      <alignment vertical="center" wrapText="1"/>
    </xf>
    <xf numFmtId="0" fontId="0" fillId="9" borderId="6" xfId="0" applyFill="1" applyBorder="1" applyAlignment="1">
      <alignment horizontal="left" vertical="center" shrinkToFit="1"/>
    </xf>
    <xf numFmtId="0" fontId="0" fillId="9" borderId="7" xfId="0" applyFill="1" applyBorder="1" applyAlignment="1">
      <alignment horizontal="left" vertical="center" shrinkToFit="1"/>
    </xf>
    <xf numFmtId="0" fontId="0" fillId="9" borderId="1" xfId="0" applyFill="1" applyBorder="1" applyAlignment="1">
      <alignment horizontal="left" vertical="center" shrinkToFit="1"/>
    </xf>
    <xf numFmtId="0" fontId="0" fillId="9" borderId="12" xfId="0" applyFill="1" applyBorder="1" applyAlignment="1">
      <alignment horizontal="left" vertical="center" shrinkToFit="1"/>
    </xf>
    <xf numFmtId="0" fontId="0" fillId="9" borderId="12" xfId="0" applyFill="1" applyBorder="1" applyAlignment="1">
      <alignment vertical="center" shrinkToFit="1"/>
    </xf>
    <xf numFmtId="0" fontId="0" fillId="9" borderId="13" xfId="0" applyFill="1" applyBorder="1" applyAlignment="1">
      <alignment vertical="center" shrinkToFit="1"/>
    </xf>
    <xf numFmtId="0" fontId="9" fillId="9" borderId="67" xfId="0" applyFont="1" applyFill="1" applyBorder="1" applyAlignment="1">
      <alignment horizontal="left" vertical="center"/>
    </xf>
    <xf numFmtId="0" fontId="9" fillId="9" borderId="0" xfId="0" applyFont="1" applyFill="1" applyBorder="1" applyAlignment="1">
      <alignment horizontal="left" vertical="center"/>
    </xf>
    <xf numFmtId="0" fontId="9" fillId="9" borderId="68" xfId="0" applyFont="1" applyFill="1" applyBorder="1" applyAlignment="1">
      <alignment horizontal="left" vertical="center"/>
    </xf>
    <xf numFmtId="0" fontId="0" fillId="9" borderId="6" xfId="0" applyFill="1" applyBorder="1" applyAlignment="1">
      <alignment horizontal="left" vertical="center"/>
    </xf>
    <xf numFmtId="0" fontId="0" fillId="9" borderId="4" xfId="0" applyFill="1" applyBorder="1" applyAlignment="1">
      <alignment vertical="center"/>
    </xf>
    <xf numFmtId="0" fontId="0" fillId="9" borderId="1" xfId="0" applyFill="1" applyBorder="1" applyAlignment="1">
      <alignment vertical="center"/>
    </xf>
    <xf numFmtId="0" fontId="0" fillId="9" borderId="37" xfId="0" applyFill="1" applyBorder="1" applyAlignment="1">
      <alignment horizontal="left" vertical="center"/>
    </xf>
    <xf numFmtId="0" fontId="0" fillId="9" borderId="33" xfId="0" applyFill="1" applyBorder="1" applyAlignment="1">
      <alignment vertical="center"/>
    </xf>
    <xf numFmtId="0" fontId="0" fillId="9" borderId="34" xfId="0" applyFill="1" applyBorder="1" applyAlignment="1">
      <alignment vertical="center"/>
    </xf>
    <xf numFmtId="0" fontId="0" fillId="9" borderId="38" xfId="0" applyFill="1" applyBorder="1" applyAlignment="1">
      <alignment horizontal="left" vertical="center"/>
    </xf>
    <xf numFmtId="0" fontId="0" fillId="9" borderId="6" xfId="0" applyFill="1" applyBorder="1" applyAlignment="1">
      <alignment vertical="center"/>
    </xf>
    <xf numFmtId="0" fontId="0" fillId="9" borderId="7" xfId="0" applyFill="1" applyBorder="1" applyAlignment="1">
      <alignment vertical="center"/>
    </xf>
    <xf numFmtId="0" fontId="18" fillId="9" borderId="35" xfId="0" applyFont="1" applyFill="1" applyBorder="1" applyAlignment="1">
      <alignment horizontal="left" vertical="center"/>
    </xf>
    <xf numFmtId="0" fontId="18" fillId="9" borderId="36" xfId="0" applyFont="1" applyFill="1" applyBorder="1" applyAlignment="1">
      <alignment horizontal="left" vertical="center"/>
    </xf>
    <xf numFmtId="0" fontId="10" fillId="9" borderId="4" xfId="0" applyFont="1" applyFill="1" applyBorder="1" applyAlignment="1">
      <alignment horizontal="left" vertical="center"/>
    </xf>
    <xf numFmtId="0" fontId="10" fillId="9" borderId="1" xfId="0" applyFont="1" applyFill="1" applyBorder="1" applyAlignment="1">
      <alignment horizontal="left" vertical="center"/>
    </xf>
    <xf numFmtId="0" fontId="11" fillId="9" borderId="6" xfId="0" applyFont="1" applyFill="1" applyBorder="1" applyAlignment="1">
      <alignment horizontal="left" vertical="center"/>
    </xf>
    <xf numFmtId="0" fontId="11" fillId="9" borderId="7" xfId="0" applyFont="1" applyFill="1" applyBorder="1" applyAlignment="1">
      <alignment horizontal="left" vertical="center"/>
    </xf>
    <xf numFmtId="0" fontId="0" fillId="9" borderId="0" xfId="0" applyFill="1" applyBorder="1" applyAlignment="1">
      <alignment vertical="center"/>
    </xf>
    <xf numFmtId="0" fontId="0" fillId="9" borderId="68" xfId="0" applyFill="1" applyBorder="1" applyAlignment="1">
      <alignment vertical="center"/>
    </xf>
    <xf numFmtId="0" fontId="10" fillId="9" borderId="22" xfId="0" applyFont="1" applyFill="1" applyBorder="1" applyAlignment="1">
      <alignment horizontal="center" vertical="center" wrapText="1"/>
    </xf>
    <xf numFmtId="0" fontId="10" fillId="9" borderId="23" xfId="0" applyFont="1" applyFill="1" applyBorder="1" applyAlignment="1">
      <alignment horizontal="center" vertical="center" wrapText="1"/>
    </xf>
    <xf numFmtId="0" fontId="10" fillId="9" borderId="69" xfId="0" applyFont="1" applyFill="1" applyBorder="1" applyAlignment="1">
      <alignment horizontal="center" vertical="center" wrapText="1"/>
    </xf>
    <xf numFmtId="0" fontId="0" fillId="9" borderId="35" xfId="0" applyFill="1" applyBorder="1" applyAlignment="1">
      <alignment horizontal="left" vertical="center"/>
    </xf>
    <xf numFmtId="0" fontId="0" fillId="9" borderId="36" xfId="0" applyFill="1" applyBorder="1" applyAlignment="1">
      <alignment horizontal="left" vertical="center"/>
    </xf>
    <xf numFmtId="0" fontId="16" fillId="9" borderId="6" xfId="0" applyFont="1" applyFill="1" applyBorder="1" applyAlignment="1" applyProtection="1">
      <alignment vertical="center" wrapText="1"/>
      <protection locked="0"/>
    </xf>
    <xf numFmtId="0" fontId="16" fillId="9" borderId="7" xfId="0" applyFont="1" applyFill="1" applyBorder="1" applyAlignment="1" applyProtection="1">
      <alignment vertical="center" wrapText="1"/>
      <protection locked="0"/>
    </xf>
    <xf numFmtId="0" fontId="0" fillId="9" borderId="33" xfId="0" applyFill="1" applyBorder="1" applyAlignment="1">
      <alignment horizontal="left" vertical="center"/>
    </xf>
    <xf numFmtId="0" fontId="0" fillId="9" borderId="34" xfId="0" applyFill="1" applyBorder="1" applyAlignment="1">
      <alignment horizontal="left" vertical="center"/>
    </xf>
    <xf numFmtId="0" fontId="0" fillId="9" borderId="64" xfId="0" applyFill="1" applyBorder="1" applyAlignment="1">
      <alignment horizontal="left" vertical="center"/>
    </xf>
    <xf numFmtId="0" fontId="0" fillId="9" borderId="65" xfId="0" applyFill="1" applyBorder="1" applyAlignment="1">
      <alignment horizontal="left" vertical="center"/>
    </xf>
    <xf numFmtId="0" fontId="0" fillId="9" borderId="65" xfId="0" applyFill="1" applyBorder="1" applyAlignment="1">
      <alignment vertical="center"/>
    </xf>
    <xf numFmtId="0" fontId="0" fillId="9" borderId="66" xfId="0" applyFill="1" applyBorder="1" applyAlignment="1">
      <alignment vertical="center"/>
    </xf>
    <xf numFmtId="0" fontId="0" fillId="9" borderId="6" xfId="0" applyFill="1" applyBorder="1" applyAlignment="1">
      <alignment vertical="center" wrapText="1"/>
    </xf>
    <xf numFmtId="0" fontId="0" fillId="9" borderId="6" xfId="0" applyFont="1" applyFill="1" applyBorder="1" applyAlignment="1">
      <alignment vertical="center" wrapText="1"/>
    </xf>
    <xf numFmtId="0" fontId="0" fillId="9" borderId="37" xfId="0" applyFill="1" applyBorder="1" applyAlignment="1">
      <alignment vertical="center" wrapText="1"/>
    </xf>
    <xf numFmtId="0" fontId="0" fillId="9" borderId="42" xfId="0" applyFill="1" applyBorder="1" applyAlignment="1">
      <alignment vertical="center"/>
    </xf>
    <xf numFmtId="0" fontId="0" fillId="9" borderId="7" xfId="0" applyFont="1" applyFill="1" applyBorder="1" applyAlignment="1">
      <alignment vertical="center" wrapText="1"/>
    </xf>
    <xf numFmtId="0" fontId="0" fillId="9" borderId="1" xfId="0" applyFill="1" applyBorder="1" applyAlignment="1">
      <alignment vertical="center" wrapText="1"/>
    </xf>
    <xf numFmtId="0" fontId="0" fillId="9" borderId="2" xfId="0" applyFont="1" applyFill="1" applyBorder="1" applyAlignment="1">
      <alignment vertical="center" wrapText="1"/>
    </xf>
    <xf numFmtId="0" fontId="0" fillId="9" borderId="2" xfId="0" applyFill="1" applyBorder="1" applyAlignment="1">
      <alignment vertical="center" wrapText="1"/>
    </xf>
    <xf numFmtId="0" fontId="0" fillId="9" borderId="67" xfId="0" applyFill="1" applyBorder="1" applyAlignment="1">
      <alignment vertical="center"/>
    </xf>
    <xf numFmtId="0" fontId="0" fillId="10" borderId="51" xfId="0" applyFill="1" applyBorder="1" applyAlignment="1">
      <alignment horizontal="center"/>
    </xf>
    <xf numFmtId="0" fontId="0" fillId="10" borderId="0" xfId="0" applyFill="1" applyAlignment="1">
      <alignment horizontal="center"/>
    </xf>
    <xf numFmtId="0" fontId="1" fillId="9" borderId="1" xfId="0" applyFont="1" applyFill="1" applyBorder="1" applyAlignment="1">
      <alignment horizontal="left" vertical="center" shrinkToFit="1"/>
    </xf>
    <xf numFmtId="0" fontId="9" fillId="9" borderId="2" xfId="0" applyFont="1" applyFill="1" applyBorder="1" applyAlignment="1">
      <alignment horizontal="left" vertical="center" shrinkToFit="1"/>
    </xf>
    <xf numFmtId="0" fontId="0" fillId="9" borderId="2" xfId="0" applyFill="1" applyBorder="1" applyAlignment="1">
      <alignment horizontal="left" vertical="center" shrinkToFit="1"/>
    </xf>
    <xf numFmtId="0" fontId="0" fillId="9" borderId="76" xfId="0" applyFill="1" applyBorder="1" applyAlignment="1" applyProtection="1">
      <alignment horizontal="left" vertical="top" wrapText="1"/>
      <protection locked="0"/>
    </xf>
    <xf numFmtId="0" fontId="0" fillId="9" borderId="75" xfId="0" applyFill="1" applyBorder="1" applyAlignment="1" applyProtection="1">
      <alignment horizontal="left" vertical="top" wrapText="1"/>
      <protection locked="0"/>
    </xf>
    <xf numFmtId="0" fontId="0" fillId="9" borderId="77" xfId="0" applyFill="1" applyBorder="1" applyAlignment="1" applyProtection="1">
      <alignment horizontal="left" vertical="top" wrapText="1"/>
      <protection locked="0"/>
    </xf>
    <xf numFmtId="0" fontId="10" fillId="9" borderId="24" xfId="0" applyFont="1" applyFill="1" applyBorder="1" applyAlignment="1">
      <alignment horizontal="left" vertical="center" wrapText="1"/>
    </xf>
    <xf numFmtId="0" fontId="10" fillId="9" borderId="27" xfId="0" applyFont="1" applyFill="1" applyBorder="1" applyAlignment="1" applyProtection="1">
      <alignment horizontal="left" vertical="top" wrapText="1"/>
      <protection locked="0"/>
    </xf>
    <xf numFmtId="0" fontId="10" fillId="9" borderId="21" xfId="0" applyFont="1" applyFill="1" applyBorder="1" applyAlignment="1" applyProtection="1">
      <alignment horizontal="left" vertical="top" wrapText="1"/>
      <protection locked="0"/>
    </xf>
    <xf numFmtId="0" fontId="0" fillId="9" borderId="2" xfId="0" applyFill="1" applyBorder="1" applyAlignment="1">
      <alignment vertical="center" shrinkToFit="1"/>
    </xf>
    <xf numFmtId="0" fontId="5" fillId="9" borderId="72" xfId="0" applyFont="1" applyFill="1" applyBorder="1" applyAlignment="1">
      <alignment horizontal="left" vertical="center"/>
    </xf>
    <xf numFmtId="0" fontId="5" fillId="9" borderId="2" xfId="0" applyFont="1" applyFill="1" applyBorder="1" applyAlignment="1">
      <alignment horizontal="left" vertical="center"/>
    </xf>
    <xf numFmtId="0" fontId="5" fillId="9" borderId="73" xfId="0" applyFont="1" applyFill="1" applyBorder="1" applyAlignment="1">
      <alignment horizontal="left" vertical="center"/>
    </xf>
    <xf numFmtId="0" fontId="10" fillId="9" borderId="60" xfId="0" applyFont="1" applyFill="1" applyBorder="1" applyAlignment="1">
      <alignment horizontal="left" vertical="center" wrapText="1"/>
    </xf>
    <xf numFmtId="0" fontId="10" fillId="9" borderId="61" xfId="0" applyFont="1" applyFill="1" applyBorder="1" applyAlignment="1">
      <alignment horizontal="left" vertical="center" wrapText="1"/>
    </xf>
    <xf numFmtId="0" fontId="10" fillId="9" borderId="62" xfId="0" applyFont="1" applyFill="1" applyBorder="1" applyAlignment="1">
      <alignment horizontal="left" vertical="center" wrapText="1"/>
    </xf>
    <xf numFmtId="0" fontId="0" fillId="9" borderId="12" xfId="0" applyFill="1" applyBorder="1" applyAlignment="1">
      <alignment vertical="center" wrapText="1"/>
    </xf>
    <xf numFmtId="0" fontId="0" fillId="9" borderId="12" xfId="0" applyFont="1" applyFill="1" applyBorder="1" applyAlignment="1">
      <alignment vertical="center" wrapText="1"/>
    </xf>
    <xf numFmtId="0" fontId="0" fillId="9" borderId="38" xfId="0" applyFill="1" applyBorder="1" applyAlignment="1">
      <alignment vertical="center" wrapText="1"/>
    </xf>
  </cellXfs>
  <cellStyles count="45">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ハイパーリンク" xfId="33" builtinId="8" hidden="1"/>
    <cellStyle name="ハイパーリンク" xfId="35" builtinId="8" hidden="1"/>
    <cellStyle name="ハイパーリンク" xfId="37" builtinId="8" hidden="1"/>
    <cellStyle name="ハイパーリンク" xfId="39" builtinId="8" hidden="1"/>
    <cellStyle name="ハイパーリンク" xfId="41" builtinId="8" hidden="1"/>
    <cellStyle name="ハイパーリンク" xfId="43" builtinId="8" hidden="1"/>
    <cellStyle name="標準" xfId="0" builtinId="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 name="表示済みのハイパーリンク" xfId="34" builtinId="9" hidden="1"/>
    <cellStyle name="表示済みのハイパーリンク" xfId="36" builtinId="9" hidden="1"/>
    <cellStyle name="表示済みのハイパーリンク" xfId="38" builtinId="9" hidden="1"/>
    <cellStyle name="表示済みのハイパーリンク" xfId="40" builtinId="9" hidden="1"/>
    <cellStyle name="表示済みのハイパーリンク" xfId="42" builtinId="9" hidden="1"/>
    <cellStyle name="表示済みのハイパーリンク" xfId="44" builtinId="9" hidden="1"/>
  </cellStyles>
  <dxfs count="0"/>
  <tableStyles count="0" defaultTableStyle="TableStyleMedium9" defaultPivotStyle="PivotStyleMedium4"/>
  <colors>
    <mruColors>
      <color rgb="FF66FF33"/>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520700</xdr:colOff>
      <xdr:row>3</xdr:row>
      <xdr:rowOff>57149</xdr:rowOff>
    </xdr:from>
    <xdr:to>
      <xdr:col>9</xdr:col>
      <xdr:colOff>165100</xdr:colOff>
      <xdr:row>10</xdr:row>
      <xdr:rowOff>142874</xdr:rowOff>
    </xdr:to>
    <xdr:sp macro="" textlink="">
      <xdr:nvSpPr>
        <xdr:cNvPr id="2" name="Text Box 1"/>
        <xdr:cNvSpPr txBox="1">
          <a:spLocks noChangeArrowheads="1"/>
        </xdr:cNvSpPr>
      </xdr:nvSpPr>
      <xdr:spPr bwMode="auto">
        <a:xfrm>
          <a:off x="520700" y="828674"/>
          <a:ext cx="6750050" cy="1628775"/>
        </a:xfrm>
        <a:prstGeom prst="rect">
          <a:avLst/>
        </a:prstGeom>
        <a:solidFill>
          <a:srgbClr xmlns:mc="http://schemas.openxmlformats.org/markup-compatibility/2006" xmlns:a14="http://schemas.microsoft.com/office/drawing/2010/main" val="FFFFFF" mc:Ignorable="a14" a14:legacySpreadsheetColorIndex="65"/>
        </a:solidFill>
        <a:ln w="15875">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0" bIns="0" anchor="t" upright="1"/>
        <a:lstStyle/>
        <a:p>
          <a:pPr algn="l" rtl="0">
            <a:lnSpc>
              <a:spcPts val="1600"/>
            </a:lnSpc>
            <a:defRPr sz="1000"/>
          </a:pPr>
          <a:r>
            <a:rPr lang="ja-JP" altLang="en-US" sz="1100" b="0" i="0" u="none" strike="noStrike" baseline="0">
              <a:solidFill>
                <a:srgbClr val="000000"/>
              </a:solidFill>
              <a:latin typeface="ＭＳ Ｐゴシック"/>
              <a:ea typeface="ＭＳ Ｐゴシック"/>
              <a:cs typeface="ＭＳ Ｐゴシック"/>
            </a:rPr>
            <a:t> </a:t>
          </a:r>
          <a:r>
            <a:rPr lang="ja-JP" altLang="en-US" sz="1400" b="0" i="0" u="none" strike="noStrike" baseline="0">
              <a:solidFill>
                <a:srgbClr val="000000"/>
              </a:solidFill>
              <a:latin typeface="ＭＳ Ｐゴシック"/>
              <a:ea typeface="ＭＳ Ｐゴシック"/>
              <a:cs typeface="ＭＳ Ｐゴシック"/>
            </a:rPr>
            <a:t>　</a:t>
          </a:r>
        </a:p>
        <a:p>
          <a:pPr algn="l" rtl="0">
            <a:lnSpc>
              <a:spcPts val="1600"/>
            </a:lnSpc>
            <a:defRPr sz="1000"/>
          </a:pPr>
          <a:r>
            <a:rPr lang="ja-JP" altLang="en-US" sz="1400" b="0" i="0" u="none" strike="noStrike" baseline="0">
              <a:solidFill>
                <a:srgbClr val="000000"/>
              </a:solidFill>
              <a:latin typeface="ＭＳ Ｐゴシック"/>
              <a:ea typeface="ＭＳ Ｐゴシック"/>
              <a:cs typeface="ＭＳ Ｐゴシック"/>
            </a:rPr>
            <a:t>　　児童会活動は、全校の児童によって組織される異年齢集団活動です。</a:t>
          </a:r>
        </a:p>
        <a:p>
          <a:pPr algn="l" rtl="0">
            <a:lnSpc>
              <a:spcPts val="1600"/>
            </a:lnSpc>
            <a:defRPr sz="1000"/>
          </a:pPr>
          <a:r>
            <a:rPr lang="ja-JP" altLang="en-US" sz="1400" b="0" i="0" u="none" strike="noStrike" baseline="0">
              <a:solidFill>
                <a:srgbClr val="000000"/>
              </a:solidFill>
              <a:latin typeface="ＭＳ Ｐゴシック"/>
              <a:ea typeface="ＭＳ Ｐゴシック"/>
              <a:cs typeface="ＭＳ Ｐゴシック"/>
            </a:rPr>
            <a:t>　　その運営は主として高学年の子どもによって行われます。</a:t>
          </a:r>
        </a:p>
        <a:p>
          <a:pPr algn="l" rtl="0">
            <a:lnSpc>
              <a:spcPts val="1600"/>
            </a:lnSpc>
            <a:defRPr sz="1000"/>
          </a:pPr>
          <a:r>
            <a:rPr lang="ja-JP" altLang="en-US" sz="1400" b="0" i="0" u="none" strike="noStrike" baseline="0">
              <a:solidFill>
                <a:srgbClr val="000000"/>
              </a:solidFill>
              <a:latin typeface="ＭＳ Ｐゴシック"/>
              <a:ea typeface="ＭＳ Ｐゴシック"/>
              <a:cs typeface="ＭＳ Ｐゴシック"/>
            </a:rPr>
            <a:t>　　　　　　　活動形態は次の三つです。</a:t>
          </a:r>
        </a:p>
        <a:p>
          <a:pPr algn="l" rtl="0">
            <a:lnSpc>
              <a:spcPts val="1600"/>
            </a:lnSpc>
            <a:defRPr sz="1000"/>
          </a:pPr>
          <a:r>
            <a:rPr lang="ja-JP" altLang="en-US" sz="1400" b="0" i="0" u="none" strike="noStrike" baseline="0">
              <a:solidFill>
                <a:srgbClr val="000000"/>
              </a:solidFill>
              <a:latin typeface="ＭＳ Ｐゴシック"/>
              <a:ea typeface="ＭＳ Ｐゴシック"/>
              <a:cs typeface="ＭＳ Ｐゴシック"/>
            </a:rPr>
            <a:t>　　　</a:t>
          </a:r>
          <a:r>
            <a:rPr lang="en-US" altLang="ja-JP" sz="1400" b="0" i="0" u="none" strike="noStrike" baseline="0">
              <a:solidFill>
                <a:srgbClr val="000000"/>
              </a:solidFill>
              <a:latin typeface="ＭＳ Ｐゴシック"/>
              <a:ea typeface="ＭＳ Ｐゴシック"/>
              <a:cs typeface="ＭＳ Ｐゴシック"/>
            </a:rPr>
            <a:t>◇</a:t>
          </a:r>
          <a:r>
            <a:rPr lang="ja-JP" altLang="en-US" sz="1400" b="0" i="0" u="none" strike="noStrike" baseline="0">
              <a:solidFill>
                <a:srgbClr val="000000"/>
              </a:solidFill>
              <a:latin typeface="ＭＳ Ｐゴシック"/>
              <a:ea typeface="ＭＳ Ｐゴシック"/>
              <a:cs typeface="ＭＳ Ｐゴシック"/>
            </a:rPr>
            <a:t>代表委員会活動　　</a:t>
          </a:r>
          <a:r>
            <a:rPr lang="en-US" altLang="ja-JP" sz="1400" b="0" i="0" u="none" strike="noStrike" baseline="0">
              <a:solidFill>
                <a:srgbClr val="000000"/>
              </a:solidFill>
              <a:latin typeface="ＭＳ Ｐゴシック"/>
              <a:ea typeface="ＭＳ Ｐゴシック"/>
              <a:cs typeface="ＭＳ Ｐゴシック"/>
            </a:rPr>
            <a:t>◇</a:t>
          </a:r>
          <a:r>
            <a:rPr lang="ja-JP" altLang="en-US" sz="1400" b="0" i="0" u="none" strike="noStrike" baseline="0">
              <a:solidFill>
                <a:srgbClr val="000000"/>
              </a:solidFill>
              <a:latin typeface="ＭＳ Ｐゴシック"/>
              <a:ea typeface="ＭＳ Ｐゴシック"/>
              <a:cs typeface="ＭＳ Ｐゴシック"/>
            </a:rPr>
            <a:t>委員会活動　　　</a:t>
          </a:r>
          <a:r>
            <a:rPr lang="en-US" altLang="ja-JP" sz="1400" b="0" i="0" u="none" strike="noStrike" baseline="0">
              <a:solidFill>
                <a:srgbClr val="000000"/>
              </a:solidFill>
              <a:latin typeface="ＭＳ Ｐゴシック"/>
              <a:ea typeface="ＭＳ Ｐゴシック"/>
              <a:cs typeface="ＭＳ Ｐゴシック"/>
            </a:rPr>
            <a:t>◇</a:t>
          </a:r>
          <a:r>
            <a:rPr lang="ja-JP" altLang="en-US" sz="1400" b="0" i="0" u="none" strike="noStrike" baseline="0">
              <a:solidFill>
                <a:srgbClr val="000000"/>
              </a:solidFill>
              <a:latin typeface="ＭＳ Ｐゴシック"/>
              <a:ea typeface="ＭＳ Ｐゴシック"/>
              <a:cs typeface="ＭＳ Ｐゴシック"/>
            </a:rPr>
            <a:t>児童会集会活動</a:t>
          </a:r>
        </a:p>
        <a:p>
          <a:pPr algn="l" rtl="0">
            <a:lnSpc>
              <a:spcPts val="1500"/>
            </a:lnSpc>
            <a:defRPr sz="1000"/>
          </a:pPr>
          <a:r>
            <a:rPr lang="ja-JP" altLang="en-US" sz="1400" b="0" i="0" u="none" strike="noStrike" baseline="0">
              <a:solidFill>
                <a:srgbClr val="000000"/>
              </a:solidFill>
              <a:latin typeface="ＭＳ Ｐゴシック"/>
              <a:ea typeface="ＭＳ Ｐゴシック"/>
              <a:cs typeface="ＭＳ Ｐゴシック"/>
            </a:rPr>
            <a:t>　　　　　　　これら三つの活動は、互いに関連をもって展開されています。</a:t>
          </a:r>
        </a:p>
        <a:p>
          <a:pPr algn="l" rtl="0">
            <a:lnSpc>
              <a:spcPts val="1500"/>
            </a:lnSpc>
            <a:defRPr sz="1000"/>
          </a:pPr>
          <a:endParaRPr lang="ja-JP" altLang="en-US" sz="1400" b="0" i="0" u="none" strike="noStrike" baseline="0">
            <a:solidFill>
              <a:srgbClr val="000000"/>
            </a:solidFill>
            <a:latin typeface="ＭＳ Ｐゴシック"/>
            <a:ea typeface="ＭＳ Ｐゴシック"/>
            <a:cs typeface="ＭＳ Ｐゴシック"/>
          </a:endParaRPr>
        </a:p>
      </xdr:txBody>
    </xdr:sp>
    <xdr:clientData/>
  </xdr:twoCellAnchor>
  <xdr:twoCellAnchor>
    <xdr:from>
      <xdr:col>0</xdr:col>
      <xdr:colOff>165101</xdr:colOff>
      <xdr:row>13</xdr:row>
      <xdr:rowOff>885825</xdr:rowOff>
    </xdr:from>
    <xdr:to>
      <xdr:col>9</xdr:col>
      <xdr:colOff>177801</xdr:colOff>
      <xdr:row>16</xdr:row>
      <xdr:rowOff>66675</xdr:rowOff>
    </xdr:to>
    <xdr:sp macro="" textlink="">
      <xdr:nvSpPr>
        <xdr:cNvPr id="3" name="Text Box 2"/>
        <xdr:cNvSpPr txBox="1">
          <a:spLocks noChangeArrowheads="1"/>
        </xdr:cNvSpPr>
      </xdr:nvSpPr>
      <xdr:spPr bwMode="auto">
        <a:xfrm>
          <a:off x="165101" y="3952875"/>
          <a:ext cx="7118350" cy="5429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cs typeface="ＭＳ Ｐゴシック"/>
            </a:rPr>
            <a:t>　</a:t>
          </a:r>
          <a:r>
            <a:rPr lang="en-US" altLang="ja-JP" sz="1100" b="0" i="0" u="none" strike="noStrike" baseline="0">
              <a:solidFill>
                <a:srgbClr val="000000"/>
              </a:solidFill>
              <a:latin typeface="ＭＳ Ｐゴシック"/>
              <a:ea typeface="ＭＳ Ｐゴシック"/>
              <a:cs typeface="ＭＳ Ｐゴシック"/>
            </a:rPr>
            <a:t>◇</a:t>
          </a:r>
          <a:r>
            <a:rPr lang="ja-JP" altLang="en-US" sz="1100" b="0" i="0" u="none" strike="noStrike" baseline="0">
              <a:solidFill>
                <a:srgbClr val="000000"/>
              </a:solidFill>
              <a:latin typeface="ＭＳ Ｐゴシック"/>
              <a:ea typeface="ＭＳ Ｐゴシック"/>
              <a:cs typeface="ＭＳ Ｐゴシック"/>
            </a:rPr>
            <a:t>代表委員会を運営する仕組みとして、多くの学校では運営委員会（又は計画委員会など）　</a:t>
          </a:r>
        </a:p>
        <a:p>
          <a:pPr algn="l" rtl="0">
            <a:defRPr sz="1000"/>
          </a:pPr>
          <a:r>
            <a:rPr lang="ja-JP" altLang="en-US" sz="1100" b="0" i="0" u="none" strike="noStrike" baseline="0">
              <a:solidFill>
                <a:srgbClr val="000000"/>
              </a:solidFill>
              <a:latin typeface="ＭＳ Ｐゴシック"/>
              <a:ea typeface="ＭＳ Ｐゴシック"/>
              <a:cs typeface="ＭＳ Ｐゴシック"/>
            </a:rPr>
            <a:t>　　が設置されています。運営（計画）委員の選出の方法として、次のようなものが考えられます。</a:t>
          </a:r>
        </a:p>
      </xdr:txBody>
    </xdr:sp>
    <xdr:clientData/>
  </xdr:twoCellAnchor>
  <xdr:twoCellAnchor>
    <xdr:from>
      <xdr:col>0</xdr:col>
      <xdr:colOff>279400</xdr:colOff>
      <xdr:row>17</xdr:row>
      <xdr:rowOff>209549</xdr:rowOff>
    </xdr:from>
    <xdr:to>
      <xdr:col>8</xdr:col>
      <xdr:colOff>406400</xdr:colOff>
      <xdr:row>32</xdr:row>
      <xdr:rowOff>111111</xdr:rowOff>
    </xdr:to>
    <xdr:sp macro="" textlink="">
      <xdr:nvSpPr>
        <xdr:cNvPr id="4" name="テキスト ボックス 3"/>
        <xdr:cNvSpPr txBox="1"/>
      </xdr:nvSpPr>
      <xdr:spPr>
        <a:xfrm>
          <a:off x="279400" y="4349749"/>
          <a:ext cx="6578600" cy="3330562"/>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rtlCol="0" anchor="t">
          <a:noAutofit/>
        </a:bodyPr>
        <a:lstStyle/>
        <a:p>
          <a:pPr algn="l" rtl="0">
            <a:lnSpc>
              <a:spcPts val="1200"/>
            </a:lnSpc>
            <a:defRPr sz="1000"/>
          </a:pPr>
          <a:r>
            <a:rPr lang="en-US" altLang="ja-JP" sz="1100" b="0" i="0" u="none" strike="noStrike" baseline="0">
              <a:solidFill>
                <a:srgbClr val="000000"/>
              </a:solidFill>
              <a:latin typeface="ＭＳ Ｐゴシック"/>
              <a:ea typeface="ＭＳ Ｐゴシック"/>
              <a:cs typeface="ＭＳ Ｐゴシック"/>
            </a:rPr>
            <a:t>A</a:t>
          </a:r>
          <a:r>
            <a:rPr lang="ja-JP" altLang="en-US" sz="1100" b="0" i="0" u="none" strike="noStrike" baseline="0">
              <a:solidFill>
                <a:srgbClr val="000000"/>
              </a:solidFill>
              <a:latin typeface="ＭＳ Ｐゴシック"/>
              <a:ea typeface="ＭＳ Ｐゴシック"/>
              <a:cs typeface="ＭＳ Ｐゴシック"/>
            </a:rPr>
            <a:t>　「他の委員会活動と並列で運営（計画）委員会を組織する」</a:t>
          </a:r>
          <a:endParaRPr lang="ja-JP" altLang="en-US" sz="1000" b="0" i="0" u="none" strike="noStrike" baseline="0">
            <a:solidFill>
              <a:srgbClr val="000000"/>
            </a:solidFill>
            <a:latin typeface="ＭＳ Ｐゴシック"/>
            <a:ea typeface="ＭＳ Ｐゴシック"/>
            <a:cs typeface="ＭＳ Ｐゴシック"/>
          </a:endParaRPr>
        </a:p>
        <a:p>
          <a:pPr algn="l" rtl="0">
            <a:lnSpc>
              <a:spcPts val="1200"/>
            </a:lnSpc>
            <a:defRPr sz="1000"/>
          </a:pPr>
          <a:r>
            <a:rPr lang="ja-JP" altLang="en-US" sz="1100" b="0" i="0" u="none" strike="noStrike" baseline="0">
              <a:solidFill>
                <a:srgbClr val="000000"/>
              </a:solidFill>
              <a:latin typeface="ＭＳ Ｐゴシック"/>
              <a:ea typeface="ＭＳ Ｐゴシック"/>
              <a:cs typeface="ＭＳ Ｐゴシック"/>
            </a:rPr>
            <a:t>　　その場合、運営（計画）委員会の児童は通常の委員会には所属していません。</a:t>
          </a:r>
          <a:endParaRPr lang="ja-JP" altLang="en-US" sz="1000" b="0" i="0" u="none" strike="noStrike" baseline="0">
            <a:solidFill>
              <a:srgbClr val="000000"/>
            </a:solidFill>
            <a:latin typeface="ＭＳ Ｐゴシック"/>
            <a:ea typeface="ＭＳ Ｐゴシック"/>
            <a:cs typeface="ＭＳ Ｐゴシック"/>
          </a:endParaRPr>
        </a:p>
        <a:p>
          <a:pPr algn="l" rtl="0">
            <a:lnSpc>
              <a:spcPts val="1200"/>
            </a:lnSpc>
            <a:defRPr sz="1000"/>
          </a:pPr>
          <a:r>
            <a:rPr lang="ja-JP" altLang="en-US" sz="1100" b="0" i="0" u="none" strike="noStrike" baseline="0">
              <a:solidFill>
                <a:srgbClr val="000000"/>
              </a:solidFill>
              <a:latin typeface="ＭＳ 明朝"/>
              <a:ea typeface="ＭＳ 明朝"/>
              <a:cs typeface="ＭＳ 明朝"/>
            </a:rPr>
            <a:t>　　　　　　　　　　　　　　　　　　　　　　　　　</a:t>
          </a:r>
          <a:endParaRPr lang="ja-JP" altLang="en-US" sz="1100" b="0" i="0" u="none" strike="noStrike" baseline="0">
            <a:solidFill>
              <a:srgbClr val="000000"/>
            </a:solidFill>
            <a:latin typeface="Calibri"/>
            <a:ea typeface="Calibri"/>
            <a:cs typeface="Calibri"/>
          </a:endParaRPr>
        </a:p>
        <a:p>
          <a:pPr algn="l" rtl="0">
            <a:lnSpc>
              <a:spcPts val="1200"/>
            </a:lnSpc>
            <a:defRPr sz="1000"/>
          </a:pPr>
          <a:r>
            <a:rPr lang="ja-JP" altLang="en-US" sz="1100" b="0" i="0" u="none" strike="noStrike" baseline="0">
              <a:solidFill>
                <a:srgbClr val="000000"/>
              </a:solidFill>
              <a:latin typeface="ＭＳ 明朝"/>
              <a:ea typeface="ＭＳ 明朝"/>
              <a:cs typeface="ＭＳ 明朝"/>
            </a:rPr>
            <a:t>　　　　　　　　　　　　　　　　　　　　　　　　　　</a:t>
          </a:r>
          <a:endParaRPr lang="ja-JP" altLang="en-US" sz="1000" b="0" i="0" u="none" strike="noStrike" baseline="0">
            <a:solidFill>
              <a:srgbClr val="000000"/>
            </a:solidFill>
            <a:latin typeface="Times"/>
            <a:ea typeface="Times"/>
            <a:cs typeface="Times"/>
          </a:endParaRPr>
        </a:p>
        <a:p>
          <a:pPr algn="l" rtl="0">
            <a:lnSpc>
              <a:spcPts val="1200"/>
            </a:lnSpc>
            <a:defRPr sz="1000"/>
          </a:pPr>
          <a:r>
            <a:rPr lang="ja-JP" altLang="en-US" sz="1100" b="0" i="0" u="none" strike="noStrike" baseline="0">
              <a:solidFill>
                <a:srgbClr val="000000"/>
              </a:solidFill>
              <a:latin typeface="ＭＳ 明朝"/>
              <a:ea typeface="ＭＳ 明朝"/>
              <a:cs typeface="ＭＳ 明朝"/>
            </a:rPr>
            <a:t>　　　</a:t>
          </a:r>
          <a:endParaRPr lang="ja-JP" altLang="en-US" sz="1000" b="0" i="0" u="none" strike="noStrike" baseline="0">
            <a:solidFill>
              <a:srgbClr val="000000"/>
            </a:solidFill>
            <a:latin typeface="Times"/>
            <a:ea typeface="Times"/>
            <a:cs typeface="Times"/>
          </a:endParaRPr>
        </a:p>
        <a:p>
          <a:pPr algn="l" rtl="0">
            <a:lnSpc>
              <a:spcPts val="1200"/>
            </a:lnSpc>
            <a:defRPr sz="1000"/>
          </a:pPr>
          <a:r>
            <a:rPr lang="ja-JP" altLang="en-US" sz="1100" b="0" i="0" u="none" strike="noStrike" baseline="0">
              <a:solidFill>
                <a:srgbClr val="000000"/>
              </a:solidFill>
              <a:latin typeface="ＭＳ 明朝"/>
              <a:ea typeface="ＭＳ 明朝"/>
              <a:cs typeface="ＭＳ 明朝"/>
            </a:rPr>
            <a:t>　　　　　　　　　　　　</a:t>
          </a:r>
          <a:endParaRPr lang="ja-JP" altLang="en-US" sz="1000" b="0" i="0" u="none" strike="noStrike" baseline="0">
            <a:solidFill>
              <a:srgbClr val="000000"/>
            </a:solidFill>
            <a:latin typeface="Times"/>
            <a:ea typeface="Times"/>
            <a:cs typeface="Times"/>
          </a:endParaRPr>
        </a:p>
        <a:p>
          <a:pPr algn="l" rtl="0">
            <a:lnSpc>
              <a:spcPts val="1300"/>
            </a:lnSpc>
            <a:defRPr sz="1000"/>
          </a:pPr>
          <a:r>
            <a:rPr lang="ja-JP" altLang="en-US" sz="1100" b="0" i="0" u="none" strike="noStrike" baseline="0">
              <a:solidFill>
                <a:srgbClr val="000000"/>
              </a:solidFill>
              <a:latin typeface="Calibri"/>
              <a:ea typeface="Calibri"/>
              <a:cs typeface="Calibri"/>
            </a:rPr>
            <a:t> </a:t>
          </a:r>
          <a:endParaRPr lang="en-US" altLang="ja-JP" sz="1000" b="0" i="0" u="none" strike="noStrike" baseline="0">
            <a:solidFill>
              <a:srgbClr val="000000"/>
            </a:solidFill>
            <a:latin typeface="Times"/>
            <a:ea typeface="Times"/>
            <a:cs typeface="Times"/>
          </a:endParaRPr>
        </a:p>
        <a:p>
          <a:pPr algn="l" rtl="0">
            <a:lnSpc>
              <a:spcPts val="1100"/>
            </a:lnSpc>
            <a:defRPr sz="1000"/>
          </a:pPr>
          <a:endParaRPr lang="en-US" altLang="ja-JP" sz="1000" b="0" i="0" u="none" strike="noStrike" baseline="0">
            <a:solidFill>
              <a:srgbClr val="000000"/>
            </a:solidFill>
            <a:latin typeface="Times"/>
            <a:ea typeface="Times"/>
            <a:cs typeface="Times"/>
          </a:endParaRPr>
        </a:p>
        <a:p>
          <a:pPr algn="l" rtl="0">
            <a:lnSpc>
              <a:spcPts val="1100"/>
            </a:lnSpc>
            <a:defRPr sz="1000"/>
          </a:pPr>
          <a:endParaRPr lang="ja-JP" altLang="en-US" sz="1000" b="0" i="0" u="none" strike="noStrike" baseline="0">
            <a:solidFill>
              <a:srgbClr val="000000"/>
            </a:solidFill>
            <a:latin typeface="Times"/>
            <a:ea typeface="Times"/>
            <a:cs typeface="Times"/>
          </a:endParaRPr>
        </a:p>
        <a:p>
          <a:pPr algn="l" rtl="0">
            <a:lnSpc>
              <a:spcPts val="1200"/>
            </a:lnSpc>
            <a:defRPr sz="1000"/>
          </a:pPr>
          <a:r>
            <a:rPr lang="en-US" altLang="ja-JP" sz="1100" b="0" i="0" u="none" strike="noStrike" baseline="0">
              <a:solidFill>
                <a:srgbClr val="000000"/>
              </a:solidFill>
              <a:latin typeface="ＭＳ Ｐゴシック"/>
              <a:ea typeface="ＭＳ Ｐゴシック"/>
              <a:cs typeface="ＭＳ Ｐゴシック"/>
            </a:rPr>
            <a:t>B</a:t>
          </a:r>
          <a:r>
            <a:rPr lang="ja-JP" altLang="en-US" sz="1100" b="0" i="0" u="none" strike="noStrike" baseline="0">
              <a:solidFill>
                <a:srgbClr val="000000"/>
              </a:solidFill>
              <a:latin typeface="ＭＳ Ｐゴシック"/>
              <a:ea typeface="ＭＳ Ｐゴシック"/>
              <a:cs typeface="ＭＳ Ｐゴシック"/>
            </a:rPr>
            <a:t>　「他の委員会の構成員の中から互選する」</a:t>
          </a:r>
          <a:endParaRPr lang="ja-JP" altLang="en-US" sz="1000" b="0" i="0" u="none" strike="noStrike" baseline="0">
            <a:solidFill>
              <a:srgbClr val="000000"/>
            </a:solidFill>
            <a:latin typeface="ＭＳ Ｐゴシック"/>
            <a:ea typeface="ＭＳ Ｐゴシック"/>
            <a:cs typeface="ＭＳ Ｐゴシック"/>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lang="ja-JP" altLang="en-US" sz="1100" b="0" i="0" u="none" strike="noStrike" baseline="0">
              <a:solidFill>
                <a:srgbClr val="000000"/>
              </a:solidFill>
              <a:latin typeface="ＭＳ Ｐゴシック"/>
              <a:ea typeface="ＭＳ Ｐゴシック"/>
              <a:cs typeface="ＭＳ Ｐゴシック"/>
            </a:rPr>
            <a:t>　　その場合、運営（計画）委員の児童は通常の</a:t>
          </a:r>
          <a:r>
            <a:rPr lang="ja-JP" altLang="ja-JP" sz="1000" b="0" i="0" u="none" baseline="0">
              <a:solidFill>
                <a:schemeClr val="tx1"/>
              </a:solidFill>
              <a:effectLst/>
              <a:latin typeface="+mn-lt"/>
              <a:ea typeface="+mn-ea"/>
              <a:cs typeface="+mn-cs"/>
            </a:rPr>
            <a:t>委員会に</a:t>
          </a:r>
          <a:r>
            <a:rPr lang="ja-JP" altLang="ja-JP" sz="1000" b="0" i="0" baseline="0">
              <a:solidFill>
                <a:schemeClr val="tx1"/>
              </a:solidFill>
              <a:effectLst/>
              <a:latin typeface="+mn-lt"/>
              <a:ea typeface="+mn-ea"/>
              <a:cs typeface="+mn-cs"/>
            </a:rPr>
            <a:t>も所属しています。</a:t>
          </a:r>
          <a:endParaRPr lang="ja-JP" altLang="ja-JP" sz="1100">
            <a:effectLst/>
          </a:endParaRPr>
        </a:p>
        <a:p>
          <a:pPr algn="l" rtl="0">
            <a:lnSpc>
              <a:spcPts val="1200"/>
            </a:lnSpc>
            <a:defRPr sz="1000"/>
          </a:pPr>
          <a:endParaRPr lang="en-US" altLang="ja-JP" sz="1100" b="0" i="0" u="none" strike="noStrike" baseline="0">
            <a:solidFill>
              <a:srgbClr val="000000"/>
            </a:solidFill>
            <a:latin typeface="ＭＳ Ｐゴシック"/>
            <a:ea typeface="ＭＳ Ｐゴシック"/>
            <a:cs typeface="ＭＳ Ｐゴシック"/>
          </a:endParaRPr>
        </a:p>
        <a:p>
          <a:pPr algn="l" rtl="0">
            <a:lnSpc>
              <a:spcPts val="1200"/>
            </a:lnSpc>
            <a:defRPr sz="1000"/>
          </a:pPr>
          <a:r>
            <a:rPr lang="ja-JP" altLang="en-US" sz="1100" b="0" i="0" u="none" strike="noStrike" baseline="0">
              <a:solidFill>
                <a:srgbClr val="000000"/>
              </a:solidFill>
              <a:latin typeface="ＭＳ Ｐゴシック"/>
              <a:ea typeface="ＭＳ Ｐゴシック"/>
              <a:cs typeface="ＭＳ Ｐゴシック"/>
            </a:rPr>
            <a:t>　　　　　　　　　　　　　　　　　　　　　　　　　　　　　　　</a:t>
          </a:r>
          <a:endParaRPr lang="ja-JP" altLang="en-US" sz="1000" b="0" i="0" u="none" strike="noStrike" baseline="0">
            <a:solidFill>
              <a:srgbClr val="000000"/>
            </a:solidFill>
            <a:latin typeface="ＭＳ Ｐゴシック"/>
            <a:ea typeface="ＭＳ Ｐゴシック"/>
            <a:cs typeface="ＭＳ Ｐゴシック"/>
          </a:endParaRPr>
        </a:p>
        <a:p>
          <a:pPr algn="l" rtl="0">
            <a:lnSpc>
              <a:spcPts val="1200"/>
            </a:lnSpc>
            <a:defRPr sz="1000"/>
          </a:pPr>
          <a:r>
            <a:rPr lang="ja-JP" altLang="en-US" sz="1100" b="0" i="0" u="none" strike="noStrike" baseline="0">
              <a:solidFill>
                <a:srgbClr val="000000"/>
              </a:solidFill>
              <a:latin typeface="ＭＳ 明朝"/>
              <a:ea typeface="ＭＳ 明朝"/>
              <a:cs typeface="ＭＳ 明朝"/>
            </a:rPr>
            <a:t>　　　</a:t>
          </a:r>
          <a:endParaRPr lang="ja-JP" altLang="en-US" sz="1000" b="0" i="0" u="none" strike="noStrike" baseline="0">
            <a:solidFill>
              <a:srgbClr val="000000"/>
            </a:solidFill>
            <a:latin typeface="Times"/>
            <a:ea typeface="Times"/>
            <a:cs typeface="Times"/>
          </a:endParaRPr>
        </a:p>
        <a:p>
          <a:pPr algn="l" rtl="0">
            <a:lnSpc>
              <a:spcPts val="1200"/>
            </a:lnSpc>
            <a:defRPr sz="1000"/>
          </a:pPr>
          <a:r>
            <a:rPr lang="ja-JP" altLang="en-US" sz="1100" b="0" i="0" u="none" strike="noStrike" baseline="0">
              <a:solidFill>
                <a:srgbClr val="000000"/>
              </a:solidFill>
              <a:latin typeface="ＭＳ 明朝"/>
              <a:ea typeface="ＭＳ 明朝"/>
              <a:cs typeface="ＭＳ 明朝"/>
            </a:rPr>
            <a:t>　　　　　　　　　　　　　　　　　　　　　　　　　　　　</a:t>
          </a:r>
        </a:p>
      </xdr:txBody>
    </xdr:sp>
    <xdr:clientData/>
  </xdr:twoCellAnchor>
  <xdr:twoCellAnchor>
    <xdr:from>
      <xdr:col>0</xdr:col>
      <xdr:colOff>584201</xdr:colOff>
      <xdr:row>20</xdr:row>
      <xdr:rowOff>35287</xdr:rowOff>
    </xdr:from>
    <xdr:to>
      <xdr:col>8</xdr:col>
      <xdr:colOff>101601</xdr:colOff>
      <xdr:row>31</xdr:row>
      <xdr:rowOff>36099</xdr:rowOff>
    </xdr:to>
    <xdr:grpSp>
      <xdr:nvGrpSpPr>
        <xdr:cNvPr id="5" name="図形グループ 6"/>
        <xdr:cNvGrpSpPr>
          <a:grpSpLocks/>
        </xdr:cNvGrpSpPr>
      </xdr:nvGrpSpPr>
      <xdr:grpSpPr bwMode="auto">
        <a:xfrm>
          <a:off x="584201" y="5188312"/>
          <a:ext cx="5965825" cy="1991537"/>
          <a:chOff x="6680200" y="3484281"/>
          <a:chExt cx="4744897" cy="2373154"/>
        </a:xfrm>
      </xdr:grpSpPr>
      <xdr:sp macro="" textlink="">
        <xdr:nvSpPr>
          <xdr:cNvPr id="11" name="フリーフォーム 10"/>
          <xdr:cNvSpPr/>
        </xdr:nvSpPr>
        <xdr:spPr>
          <a:xfrm>
            <a:off x="9690322" y="5259818"/>
            <a:ext cx="508000" cy="405936"/>
          </a:xfrm>
          <a:custGeom>
            <a:avLst/>
            <a:gdLst>
              <a:gd name="connsiteX0" fmla="*/ 1016000 w 1041400"/>
              <a:gd name="connsiteY0" fmla="*/ 0 h 495300"/>
              <a:gd name="connsiteX1" fmla="*/ 12700 w 1041400"/>
              <a:gd name="connsiteY1" fmla="*/ 0 h 495300"/>
              <a:gd name="connsiteX2" fmla="*/ 0 w 1041400"/>
              <a:gd name="connsiteY2" fmla="*/ 482600 h 495300"/>
              <a:gd name="connsiteX3" fmla="*/ 1041400 w 1041400"/>
              <a:gd name="connsiteY3" fmla="*/ 495300 h 495300"/>
              <a:gd name="connsiteX4" fmla="*/ 1041400 w 1041400"/>
              <a:gd name="connsiteY4" fmla="*/ 495300 h 4953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041400" h="495300">
                <a:moveTo>
                  <a:pt x="1016000" y="0"/>
                </a:moveTo>
                <a:lnTo>
                  <a:pt x="12700" y="0"/>
                </a:lnTo>
                <a:lnTo>
                  <a:pt x="0" y="482600"/>
                </a:lnTo>
                <a:lnTo>
                  <a:pt x="1041400" y="495300"/>
                </a:lnTo>
                <a:lnTo>
                  <a:pt x="1041400" y="495300"/>
                </a:lnTo>
              </a:path>
            </a:pathLst>
          </a:custGeom>
          <a:ln w="9525">
            <a:solidFill>
              <a:schemeClr val="tx1"/>
            </a:solidFill>
          </a:ln>
          <a:effectLst/>
        </xdr:spPr>
        <xdr:style>
          <a:lnRef idx="2">
            <a:schemeClr val="accent1"/>
          </a:lnRef>
          <a:fillRef idx="0">
            <a:schemeClr val="accent1"/>
          </a:fillRef>
          <a:effectRef idx="1">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xnSp macro="">
        <xdr:nvCxnSpPr>
          <xdr:cNvPr id="6" name="直線コネクタ 5"/>
          <xdr:cNvCxnSpPr/>
        </xdr:nvCxnSpPr>
        <xdr:spPr>
          <a:xfrm>
            <a:off x="7594600" y="3898465"/>
            <a:ext cx="1651000" cy="0"/>
          </a:xfrm>
          <a:prstGeom prst="line">
            <a:avLst/>
          </a:prstGeom>
          <a:ln w="9525">
            <a:solidFill>
              <a:schemeClr val="tx1"/>
            </a:solidFill>
          </a:ln>
          <a:effectLst/>
        </xdr:spPr>
        <xdr:style>
          <a:lnRef idx="2">
            <a:schemeClr val="accent1"/>
          </a:lnRef>
          <a:fillRef idx="0">
            <a:schemeClr val="accent1"/>
          </a:fillRef>
          <a:effectRef idx="1">
            <a:schemeClr val="accent1"/>
          </a:effectRef>
          <a:fontRef idx="minor">
            <a:schemeClr val="tx1"/>
          </a:fontRef>
        </xdr:style>
      </xdr:cxnSp>
      <xdr:sp macro="" textlink="">
        <xdr:nvSpPr>
          <xdr:cNvPr id="7" name="フリーフォーム 6"/>
          <xdr:cNvSpPr/>
        </xdr:nvSpPr>
        <xdr:spPr>
          <a:xfrm rot="5400000">
            <a:off x="9150807" y="3739562"/>
            <a:ext cx="799186" cy="584200"/>
          </a:xfrm>
          <a:custGeom>
            <a:avLst/>
            <a:gdLst>
              <a:gd name="connsiteX0" fmla="*/ 12700 w 1244600"/>
              <a:gd name="connsiteY0" fmla="*/ 76200 h 1231900"/>
              <a:gd name="connsiteX1" fmla="*/ 0 w 1244600"/>
              <a:gd name="connsiteY1" fmla="*/ 1231900 h 1231900"/>
              <a:gd name="connsiteX2" fmla="*/ 1231900 w 1244600"/>
              <a:gd name="connsiteY2" fmla="*/ 1219200 h 1231900"/>
              <a:gd name="connsiteX3" fmla="*/ 1244600 w 1244600"/>
              <a:gd name="connsiteY3" fmla="*/ 0 h 1231900"/>
              <a:gd name="connsiteX4" fmla="*/ 1244600 w 1244600"/>
              <a:gd name="connsiteY4" fmla="*/ 0 h 12319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44600" h="1231900">
                <a:moveTo>
                  <a:pt x="12700" y="76200"/>
                </a:moveTo>
                <a:lnTo>
                  <a:pt x="0" y="1231900"/>
                </a:lnTo>
                <a:lnTo>
                  <a:pt x="1231900" y="1219200"/>
                </a:lnTo>
                <a:lnTo>
                  <a:pt x="1244600" y="0"/>
                </a:lnTo>
                <a:lnTo>
                  <a:pt x="1244600" y="0"/>
                </a:lnTo>
              </a:path>
            </a:pathLst>
          </a:custGeom>
          <a:ln w="9525">
            <a:solidFill>
              <a:schemeClr val="tx1"/>
            </a:solidFill>
          </a:ln>
          <a:effectLst/>
        </xdr:spPr>
        <xdr:style>
          <a:lnRef idx="2">
            <a:schemeClr val="accent1"/>
          </a:lnRef>
          <a:fillRef idx="0">
            <a:schemeClr val="accent1"/>
          </a:fillRef>
          <a:effectRef idx="1">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8" name="テキスト 10"/>
          <xdr:cNvSpPr txBox="1"/>
        </xdr:nvSpPr>
        <xdr:spPr>
          <a:xfrm>
            <a:off x="9842500" y="3949207"/>
            <a:ext cx="1295400" cy="799186"/>
          </a:xfrm>
          <a:prstGeom prst="rect">
            <a:avLst/>
          </a:prstGeom>
          <a:noFill/>
          <a:ln>
            <a:solidFill>
              <a:schemeClr val="tx1"/>
            </a:solidFill>
          </a:ln>
          <a:effectLs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rtl="0">
              <a:lnSpc>
                <a:spcPts val="1200"/>
              </a:lnSpc>
              <a:defRPr sz="1000"/>
            </a:pPr>
            <a:r>
              <a:rPr lang="ja-JP" altLang="en-US" sz="1100" b="0" i="0" u="none" strike="noStrike" baseline="0">
                <a:solidFill>
                  <a:srgbClr val="000000"/>
                </a:solidFill>
                <a:latin typeface="ＭＳ Ｐゴシック"/>
                <a:ea typeface="ＭＳ Ｐゴシック"/>
                <a:cs typeface="ＭＳ Ｐゴシック"/>
              </a:rPr>
              <a:t>委員会代表</a:t>
            </a:r>
          </a:p>
          <a:p>
            <a:pPr algn="l" rtl="0">
              <a:lnSpc>
                <a:spcPts val="1200"/>
              </a:lnSpc>
              <a:defRPr sz="1000"/>
            </a:pPr>
            <a:r>
              <a:rPr lang="ja-JP" altLang="en-US" sz="1100" b="0" i="0" u="none" strike="noStrike" baseline="0">
                <a:solidFill>
                  <a:srgbClr val="000000"/>
                </a:solidFill>
                <a:latin typeface="ＭＳ Ｐゴシック"/>
                <a:ea typeface="ＭＳ Ｐゴシック"/>
                <a:cs typeface="ＭＳ Ｐゴシック"/>
              </a:rPr>
              <a:t>・　</a:t>
            </a:r>
            <a:r>
              <a:rPr lang="en-US" altLang="ja-JP" sz="1100" b="0" i="0" u="none" strike="noStrike" baseline="0">
                <a:solidFill>
                  <a:srgbClr val="000000"/>
                </a:solidFill>
                <a:latin typeface="ＭＳ Ｐゴシック"/>
                <a:ea typeface="ＭＳ Ｐゴシック"/>
                <a:cs typeface="ＭＳ Ｐゴシック"/>
              </a:rPr>
              <a:t>○○</a:t>
            </a:r>
            <a:r>
              <a:rPr lang="ja-JP" altLang="en-US" sz="1100" b="0" i="0" u="none" strike="noStrike" baseline="0">
                <a:solidFill>
                  <a:srgbClr val="000000"/>
                </a:solidFill>
                <a:latin typeface="ＭＳ Ｐゴシック"/>
                <a:ea typeface="ＭＳ Ｐゴシック"/>
                <a:cs typeface="ＭＳ Ｐゴシック"/>
              </a:rPr>
              <a:t>委員会</a:t>
            </a:r>
          </a:p>
          <a:p>
            <a:pPr algn="l" rtl="0">
              <a:lnSpc>
                <a:spcPts val="1200"/>
              </a:lnSpc>
              <a:defRPr sz="1000"/>
            </a:pPr>
            <a:r>
              <a:rPr lang="ja-JP" altLang="en-US" sz="1100" b="0" i="0" u="none" strike="noStrike" baseline="0">
                <a:solidFill>
                  <a:srgbClr val="000000"/>
                </a:solidFill>
                <a:latin typeface="ＭＳ Ｐゴシック"/>
                <a:ea typeface="ＭＳ Ｐゴシック"/>
                <a:cs typeface="ＭＳ Ｐゴシック"/>
              </a:rPr>
              <a:t>・　</a:t>
            </a:r>
            <a:r>
              <a:rPr lang="en-US" altLang="ja-JP" sz="1100" b="0" i="0" u="none" strike="noStrike" baseline="0">
                <a:solidFill>
                  <a:srgbClr val="000000"/>
                </a:solidFill>
                <a:latin typeface="ＭＳ Ｐゴシック"/>
                <a:ea typeface="ＭＳ Ｐゴシック"/>
                <a:cs typeface="ＭＳ Ｐゴシック"/>
              </a:rPr>
              <a:t>◇◇</a:t>
            </a:r>
            <a:r>
              <a:rPr lang="ja-JP" altLang="en-US" sz="1100" b="0" i="0" u="none" strike="noStrike" baseline="0">
                <a:solidFill>
                  <a:srgbClr val="000000"/>
                </a:solidFill>
                <a:latin typeface="ＭＳ Ｐゴシック"/>
                <a:ea typeface="ＭＳ Ｐゴシック"/>
                <a:cs typeface="ＭＳ Ｐゴシック"/>
              </a:rPr>
              <a:t>委員会</a:t>
            </a:r>
          </a:p>
          <a:p>
            <a:pPr algn="l" rtl="0">
              <a:lnSpc>
                <a:spcPts val="1100"/>
              </a:lnSpc>
              <a:defRPr sz="1000"/>
            </a:pPr>
            <a:r>
              <a:rPr lang="ja-JP" altLang="en-US" sz="1100" b="0" i="0" u="none" strike="noStrike" baseline="0">
                <a:solidFill>
                  <a:srgbClr val="000000"/>
                </a:solidFill>
                <a:latin typeface="ＭＳ Ｐゴシック"/>
                <a:ea typeface="ＭＳ Ｐゴシック"/>
                <a:cs typeface="ＭＳ Ｐゴシック"/>
              </a:rPr>
              <a:t>・　運営（計画）委員会</a:t>
            </a:r>
          </a:p>
        </xdr:txBody>
      </xdr:sp>
      <xdr:cxnSp macro="">
        <xdr:nvCxnSpPr>
          <xdr:cNvPr id="9" name="直線コネクタ 8"/>
          <xdr:cNvCxnSpPr/>
        </xdr:nvCxnSpPr>
        <xdr:spPr>
          <a:xfrm>
            <a:off x="7594600" y="5428068"/>
            <a:ext cx="2133600" cy="0"/>
          </a:xfrm>
          <a:prstGeom prst="line">
            <a:avLst/>
          </a:prstGeom>
          <a:ln w="9525">
            <a:solidFill>
              <a:schemeClr val="tx1"/>
            </a:solidFill>
          </a:ln>
          <a:effectLst/>
        </xdr:spPr>
        <xdr:style>
          <a:lnRef idx="2">
            <a:schemeClr val="accent1"/>
          </a:lnRef>
          <a:fillRef idx="0">
            <a:schemeClr val="accent1"/>
          </a:fillRef>
          <a:effectRef idx="1">
            <a:schemeClr val="accent1"/>
          </a:effectRef>
          <a:fontRef idx="minor">
            <a:schemeClr val="tx1"/>
          </a:fontRef>
        </xdr:style>
      </xdr:cxnSp>
      <xdr:sp macro="" textlink="">
        <xdr:nvSpPr>
          <xdr:cNvPr id="13" name="テキスト ボックス 12"/>
          <xdr:cNvSpPr txBox="1"/>
        </xdr:nvSpPr>
        <xdr:spPr>
          <a:xfrm>
            <a:off x="9804400" y="3484281"/>
            <a:ext cx="1231900" cy="32855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a:t>　学級代表</a:t>
            </a:r>
          </a:p>
        </xdr:txBody>
      </xdr:sp>
      <xdr:sp macro="" textlink="">
        <xdr:nvSpPr>
          <xdr:cNvPr id="14" name="テキスト ボックス 13"/>
          <xdr:cNvSpPr txBox="1"/>
        </xdr:nvSpPr>
        <xdr:spPr>
          <a:xfrm>
            <a:off x="6680200" y="5298542"/>
            <a:ext cx="1231900" cy="32855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a:t>　代表委員会</a:t>
            </a:r>
          </a:p>
        </xdr:txBody>
      </xdr:sp>
      <xdr:sp macro="" textlink="">
        <xdr:nvSpPr>
          <xdr:cNvPr id="16" name="テキスト ボックス 15"/>
          <xdr:cNvSpPr txBox="1"/>
        </xdr:nvSpPr>
        <xdr:spPr>
          <a:xfrm>
            <a:off x="10185622" y="5122044"/>
            <a:ext cx="1231900" cy="32855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a:t>　学級代表</a:t>
            </a:r>
          </a:p>
        </xdr:txBody>
      </xdr:sp>
      <xdr:sp macro="" textlink="">
        <xdr:nvSpPr>
          <xdr:cNvPr id="17" name="テキスト ボックス 16"/>
          <xdr:cNvSpPr txBox="1"/>
        </xdr:nvSpPr>
        <xdr:spPr>
          <a:xfrm>
            <a:off x="6692900" y="3725305"/>
            <a:ext cx="1231900" cy="32855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a:t>　代表委員会</a:t>
            </a:r>
          </a:p>
        </xdr:txBody>
      </xdr:sp>
      <xdr:sp macro="" textlink="">
        <xdr:nvSpPr>
          <xdr:cNvPr id="10" name="テキスト 18"/>
          <xdr:cNvSpPr txBox="1"/>
        </xdr:nvSpPr>
        <xdr:spPr>
          <a:xfrm>
            <a:off x="8465789" y="5303216"/>
            <a:ext cx="1435100" cy="291766"/>
          </a:xfrm>
          <a:prstGeom prst="rect">
            <a:avLst/>
          </a:prstGeom>
          <a:solidFill>
            <a:schemeClr val="bg1"/>
          </a:solidFill>
          <a:ln>
            <a:solidFill>
              <a:schemeClr val="tx1"/>
            </a:solidFill>
          </a:ln>
          <a:effectLs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300"/>
              </a:lnSpc>
              <a:spcAft>
                <a:spcPts val="0"/>
              </a:spcAft>
            </a:pPr>
            <a:r>
              <a:rPr lang="ja-JP" altLang="en-US" sz="1100" kern="100">
                <a:effectLst/>
                <a:latin typeface="+mj-ea"/>
                <a:ea typeface="+mj-ea"/>
                <a:cs typeface="Times New Roman"/>
              </a:rPr>
              <a:t>　</a:t>
            </a:r>
            <a:r>
              <a:rPr lang="ja-JP" sz="1100" kern="100">
                <a:effectLst/>
                <a:latin typeface="+mj-ea"/>
                <a:ea typeface="+mj-ea"/>
                <a:cs typeface="Times New Roman"/>
              </a:rPr>
              <a:t>運営（計画）委員会</a:t>
            </a:r>
          </a:p>
        </xdr:txBody>
      </xdr:sp>
      <xdr:sp macro="" textlink="">
        <xdr:nvSpPr>
          <xdr:cNvPr id="15" name="テキスト ボックス 14"/>
          <xdr:cNvSpPr txBox="1"/>
        </xdr:nvSpPr>
        <xdr:spPr>
          <a:xfrm>
            <a:off x="10193197" y="5528885"/>
            <a:ext cx="1231900" cy="32855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a:t>　委員会代表</a:t>
            </a:r>
          </a:p>
        </xdr:txBody>
      </xdr:sp>
    </xdr:grpSp>
    <xdr:clientData/>
  </xdr:twoCellAnchor>
  <xdr:oneCellAnchor>
    <xdr:from>
      <xdr:col>8</xdr:col>
      <xdr:colOff>508001</xdr:colOff>
      <xdr:row>24</xdr:row>
      <xdr:rowOff>95251</xdr:rowOff>
    </xdr:from>
    <xdr:ext cx="3749674" cy="1990724"/>
    <xdr:sp macro="" textlink="">
      <xdr:nvSpPr>
        <xdr:cNvPr id="19" name="テキスト ボックス 18"/>
        <xdr:cNvSpPr txBox="1"/>
      </xdr:nvSpPr>
      <xdr:spPr>
        <a:xfrm>
          <a:off x="6956426" y="5972176"/>
          <a:ext cx="3749674" cy="1990724"/>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rtl="0">
            <a:defRPr sz="1000"/>
          </a:pPr>
          <a:r>
            <a:rPr lang="ja-JP" altLang="en-US" sz="1400" b="1" i="0" u="none" strike="noStrike" baseline="0">
              <a:solidFill>
                <a:srgbClr val="3366FF"/>
              </a:solidFill>
              <a:latin typeface="ＭＳ Ｐゴシック"/>
              <a:ea typeface="ＭＳ Ｐゴシック"/>
              <a:cs typeface="ＭＳ Ｐゴシック"/>
            </a:rPr>
            <a:t>○区・学校名をはじめに入力してください。</a:t>
          </a:r>
          <a:endParaRPr lang="en-US" altLang="ja-JP" sz="1400" b="1" i="0" u="none" strike="noStrike" baseline="0">
            <a:solidFill>
              <a:srgbClr val="3366FF"/>
            </a:solidFill>
            <a:latin typeface="ＭＳ Ｐゴシック"/>
            <a:ea typeface="ＭＳ Ｐゴシック"/>
            <a:cs typeface="ＭＳ Ｐゴシック"/>
          </a:endParaRPr>
        </a:p>
        <a:p>
          <a:pPr algn="l" rtl="0">
            <a:defRPr sz="1000"/>
          </a:pPr>
          <a:r>
            <a:rPr lang="ja-JP" altLang="en-US" sz="1400" b="1" i="0" u="none" strike="noStrike" baseline="0">
              <a:solidFill>
                <a:srgbClr val="3366FF"/>
              </a:solidFill>
              <a:latin typeface="ＭＳ Ｐゴシック"/>
              <a:ea typeface="ＭＳ Ｐゴシック"/>
              <a:cs typeface="ＭＳ Ｐゴシック"/>
            </a:rPr>
            <a:t>例＞　</a:t>
          </a:r>
          <a:r>
            <a:rPr lang="ja-JP" altLang="en-US" sz="1400" b="1" i="0" u="none" strike="noStrike" baseline="0">
              <a:solidFill>
                <a:srgbClr val="FF0000"/>
              </a:solidFill>
              <a:latin typeface="ＭＳ Ｐゴシック"/>
              <a:ea typeface="ＭＳ Ｐゴシック"/>
              <a:cs typeface="ＭＳ Ｐゴシック"/>
            </a:rPr>
            <a:t>南区南吉田</a:t>
          </a:r>
          <a:r>
            <a:rPr lang="ja-JP" altLang="en-US" sz="1400" b="1" i="0" u="none" strike="noStrike" baseline="0">
              <a:solidFill>
                <a:srgbClr val="3366FF"/>
              </a:solidFill>
              <a:latin typeface="ＭＳ Ｐゴシック"/>
              <a:ea typeface="ＭＳ Ｐゴシック"/>
              <a:cs typeface="ＭＳ Ｐゴシック"/>
            </a:rPr>
            <a:t>　</a:t>
          </a:r>
          <a:endParaRPr lang="en-US" altLang="ja-JP" sz="1400" b="1" i="0" u="none" strike="noStrike" baseline="0">
            <a:solidFill>
              <a:srgbClr val="3366FF"/>
            </a:solidFill>
            <a:latin typeface="ＭＳ Ｐゴシック"/>
            <a:ea typeface="ＭＳ Ｐゴシック"/>
            <a:cs typeface="ＭＳ Ｐゴシック"/>
          </a:endParaRPr>
        </a:p>
        <a:p>
          <a:pPr algn="l" rtl="0">
            <a:defRPr sz="1000"/>
          </a:pPr>
          <a:r>
            <a:rPr lang="ja-JP" altLang="en-US" sz="1400" b="1" i="0" u="none" strike="noStrike" baseline="0">
              <a:solidFill>
                <a:srgbClr val="3366FF"/>
              </a:solidFill>
              <a:latin typeface="ＭＳ Ｐゴシック"/>
              <a:ea typeface="ＭＳ Ｐゴシック"/>
              <a:cs typeface="ＭＳ Ｐゴシック"/>
            </a:rPr>
            <a:t>（「小」なし、区名の後にスペースなし）</a:t>
          </a:r>
          <a:endParaRPr lang="en-US" altLang="ja-JP" sz="1400" b="1" i="0" u="none" strike="noStrike" baseline="0">
            <a:solidFill>
              <a:srgbClr val="3366FF"/>
            </a:solidFill>
            <a:latin typeface="ＭＳ Ｐゴシック"/>
            <a:ea typeface="ＭＳ Ｐゴシック"/>
            <a:cs typeface="ＭＳ Ｐゴシック"/>
          </a:endParaRPr>
        </a:p>
        <a:p>
          <a:pPr algn="l" rtl="0">
            <a:defRPr sz="1000"/>
          </a:pPr>
          <a:r>
            <a:rPr lang="en-US" altLang="ja-JP" sz="1400" b="1" i="0" u="none" strike="noStrike" baseline="0">
              <a:solidFill>
                <a:srgbClr val="3366FF"/>
              </a:solidFill>
              <a:latin typeface="ＭＳ Ｐゴシック"/>
              <a:ea typeface="ＭＳ Ｐゴシック"/>
              <a:cs typeface="ＭＳ Ｐゴシック"/>
            </a:rPr>
            <a:t>◯</a:t>
          </a:r>
          <a:r>
            <a:rPr lang="ja-JP" altLang="en-US" sz="1400" b="1" i="0" u="none" strike="noStrike" baseline="0">
              <a:solidFill>
                <a:srgbClr val="3366FF"/>
              </a:solidFill>
              <a:latin typeface="ＭＳ Ｐゴシック"/>
              <a:ea typeface="ＭＳ Ｐゴシック"/>
              <a:cs typeface="ＭＳ Ｐゴシック"/>
            </a:rPr>
            <a:t>該当する項目に「１」をご記入ください。</a:t>
          </a:r>
          <a:endParaRPr lang="ja-JP" altLang="en-US" sz="1400" b="1" i="0" u="none" strike="noStrike" baseline="0">
            <a:solidFill>
              <a:srgbClr val="3366FF"/>
            </a:solidFill>
            <a:latin typeface="Calibri"/>
            <a:ea typeface="Calibri"/>
            <a:cs typeface="Calibri"/>
          </a:endParaRPr>
        </a:p>
        <a:p>
          <a:pPr algn="l" rtl="0">
            <a:defRPr sz="1000"/>
          </a:pPr>
          <a:r>
            <a:rPr lang="en-US" altLang="ja-JP" sz="1400" b="1" i="0" u="none" strike="noStrike" baseline="0">
              <a:solidFill>
                <a:srgbClr val="3366FF"/>
              </a:solidFill>
              <a:latin typeface="ＭＳ Ｐゴシック"/>
              <a:ea typeface="ＭＳ Ｐゴシック"/>
              <a:cs typeface="ＭＳ Ｐゴシック"/>
            </a:rPr>
            <a:t>◯</a:t>
          </a:r>
          <a:r>
            <a:rPr lang="ja-JP" altLang="en-US" sz="1400" b="1" i="0" u="none" strike="noStrike" baseline="0">
              <a:solidFill>
                <a:srgbClr val="3366FF"/>
              </a:solidFill>
              <a:latin typeface="ＭＳ Ｐゴシック"/>
              <a:ea typeface="ＭＳ Ｐゴシック"/>
              <a:cs typeface="ＭＳ Ｐゴシック"/>
            </a:rPr>
            <a:t>コメント欄には、具体的に文章でご記</a:t>
          </a:r>
          <a:endParaRPr lang="ja-JP" altLang="en-US" sz="1400" b="1" i="0" u="none" strike="noStrike" baseline="0">
            <a:solidFill>
              <a:srgbClr val="3366FF"/>
            </a:solidFill>
            <a:latin typeface="Calibri"/>
            <a:ea typeface="Calibri"/>
            <a:cs typeface="Calibri"/>
          </a:endParaRPr>
        </a:p>
        <a:p>
          <a:pPr algn="l" rtl="0">
            <a:defRPr sz="1000"/>
          </a:pPr>
          <a:r>
            <a:rPr lang="ja-JP" altLang="en-US" sz="1400" b="1" i="0" u="none" strike="noStrike" baseline="0">
              <a:solidFill>
                <a:srgbClr val="3366FF"/>
              </a:solidFill>
              <a:latin typeface="ＭＳ Ｐゴシック"/>
              <a:ea typeface="ＭＳ Ｐゴシック"/>
              <a:cs typeface="ＭＳ Ｐゴシック"/>
            </a:rPr>
            <a:t>　入ください。字数が多い場合、表示さ</a:t>
          </a:r>
          <a:endParaRPr lang="ja-JP" altLang="en-US" sz="1400" b="1" i="0" u="none" strike="noStrike" baseline="0">
            <a:solidFill>
              <a:srgbClr val="3366FF"/>
            </a:solidFill>
            <a:latin typeface="Calibri"/>
            <a:ea typeface="Calibri"/>
            <a:cs typeface="Calibri"/>
          </a:endParaRPr>
        </a:p>
        <a:p>
          <a:pPr algn="l" rtl="0">
            <a:defRPr sz="1000"/>
          </a:pPr>
          <a:r>
            <a:rPr lang="ja-JP" altLang="en-US" sz="1400" b="1" i="0" u="none" strike="noStrike" baseline="0">
              <a:solidFill>
                <a:srgbClr val="3366FF"/>
              </a:solidFill>
              <a:latin typeface="ＭＳ Ｐゴシック"/>
              <a:ea typeface="ＭＳ Ｐゴシック"/>
              <a:cs typeface="ＭＳ Ｐゴシック"/>
            </a:rPr>
            <a:t>　れなくてもデータとしては、反映されま</a:t>
          </a:r>
          <a:endParaRPr lang="ja-JP" altLang="en-US" sz="1400" b="1" i="0" u="none" strike="noStrike" baseline="0">
            <a:solidFill>
              <a:srgbClr val="3366FF"/>
            </a:solidFill>
            <a:latin typeface="Calibri"/>
            <a:ea typeface="Calibri"/>
            <a:cs typeface="Calibri"/>
          </a:endParaRPr>
        </a:p>
        <a:p>
          <a:pPr algn="l" rtl="0">
            <a:defRPr sz="1000"/>
          </a:pPr>
          <a:r>
            <a:rPr lang="ja-JP" altLang="en-US" sz="1400" b="1" i="0" u="none" strike="noStrike" baseline="0">
              <a:solidFill>
                <a:srgbClr val="3366FF"/>
              </a:solidFill>
              <a:latin typeface="ＭＳ Ｐゴシック"/>
              <a:ea typeface="ＭＳ Ｐゴシック"/>
              <a:cs typeface="ＭＳ Ｐゴシック"/>
            </a:rPr>
            <a:t>　すので、ご了承ください。</a:t>
          </a:r>
        </a:p>
      </xdr:txBody>
    </xdr:sp>
    <xdr:clientData/>
  </xdr:oneCellAnchor>
  <xdr:twoCellAnchor>
    <xdr:from>
      <xdr:col>7</xdr:col>
      <xdr:colOff>0</xdr:colOff>
      <xdr:row>40</xdr:row>
      <xdr:rowOff>92075</xdr:rowOff>
    </xdr:from>
    <xdr:to>
      <xdr:col>8</xdr:col>
      <xdr:colOff>0</xdr:colOff>
      <xdr:row>40</xdr:row>
      <xdr:rowOff>92075</xdr:rowOff>
    </xdr:to>
    <xdr:cxnSp macro="">
      <xdr:nvCxnSpPr>
        <xdr:cNvPr id="20" name="AutoShape 42"/>
        <xdr:cNvCxnSpPr>
          <a:cxnSpLocks noChangeShapeType="1"/>
        </xdr:cNvCxnSpPr>
      </xdr:nvCxnSpPr>
      <xdr:spPr bwMode="auto">
        <a:xfrm>
          <a:off x="5715000" y="11760200"/>
          <a:ext cx="733425"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 xmlns:a14="http://schemas.microsoft.com/office/drawing/2010/main">
              <a:noFill/>
            </a14:hiddenFill>
          </a:ext>
        </a:extLst>
      </xdr:spPr>
    </xdr:cxnSp>
    <xdr:clientData/>
  </xdr:twoCellAnchor>
  <xdr:twoCellAnchor>
    <xdr:from>
      <xdr:col>7</xdr:col>
      <xdr:colOff>0</xdr:colOff>
      <xdr:row>74</xdr:row>
      <xdr:rowOff>139700</xdr:rowOff>
    </xdr:from>
    <xdr:to>
      <xdr:col>8</xdr:col>
      <xdr:colOff>0</xdr:colOff>
      <xdr:row>74</xdr:row>
      <xdr:rowOff>139700</xdr:rowOff>
    </xdr:to>
    <xdr:cxnSp macro="">
      <xdr:nvCxnSpPr>
        <xdr:cNvPr id="21" name="AutoShape 175"/>
        <xdr:cNvCxnSpPr>
          <a:cxnSpLocks noChangeShapeType="1"/>
        </xdr:cNvCxnSpPr>
      </xdr:nvCxnSpPr>
      <xdr:spPr bwMode="auto">
        <a:xfrm>
          <a:off x="5715000" y="24053800"/>
          <a:ext cx="73660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 xmlns:a14="http://schemas.microsoft.com/office/drawing/2010/main">
              <a:noFill/>
            </a14:hiddenFill>
          </a:ext>
        </a:extLst>
      </xdr:spPr>
    </xdr:cxnSp>
    <xdr:clientData/>
  </xdr:twoCellAnchor>
  <xdr:twoCellAnchor>
    <xdr:from>
      <xdr:col>6</xdr:col>
      <xdr:colOff>660400</xdr:colOff>
      <xdr:row>162</xdr:row>
      <xdr:rowOff>88900</xdr:rowOff>
    </xdr:from>
    <xdr:to>
      <xdr:col>7</xdr:col>
      <xdr:colOff>660400</xdr:colOff>
      <xdr:row>164</xdr:row>
      <xdr:rowOff>114300</xdr:rowOff>
    </xdr:to>
    <xdr:cxnSp macro="">
      <xdr:nvCxnSpPr>
        <xdr:cNvPr id="28" name="AutoShape 183"/>
        <xdr:cNvCxnSpPr>
          <a:cxnSpLocks noChangeShapeType="1"/>
        </xdr:cNvCxnSpPr>
      </xdr:nvCxnSpPr>
      <xdr:spPr bwMode="auto">
        <a:xfrm flipV="1">
          <a:off x="5715000" y="48488600"/>
          <a:ext cx="660400" cy="495300"/>
        </a:xfrm>
        <a:prstGeom prst="bentConnector3">
          <a:avLst>
            <a:gd name="adj1" fmla="val 49995"/>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 xmlns:a14="http://schemas.microsoft.com/office/drawing/2010/main">
              <a:noFill/>
            </a14:hiddenFill>
          </a:ext>
        </a:extLst>
      </xdr:spPr>
    </xdr:cxnSp>
    <xdr:clientData/>
  </xdr:twoCellAnchor>
  <xdr:twoCellAnchor>
    <xdr:from>
      <xdr:col>6</xdr:col>
      <xdr:colOff>660400</xdr:colOff>
      <xdr:row>170</xdr:row>
      <xdr:rowOff>88900</xdr:rowOff>
    </xdr:from>
    <xdr:to>
      <xdr:col>7</xdr:col>
      <xdr:colOff>660400</xdr:colOff>
      <xdr:row>172</xdr:row>
      <xdr:rowOff>114300</xdr:rowOff>
    </xdr:to>
    <xdr:cxnSp macro="">
      <xdr:nvCxnSpPr>
        <xdr:cNvPr id="29" name="AutoShape 184"/>
        <xdr:cNvCxnSpPr>
          <a:cxnSpLocks noChangeShapeType="1"/>
        </xdr:cNvCxnSpPr>
      </xdr:nvCxnSpPr>
      <xdr:spPr bwMode="auto">
        <a:xfrm flipV="1">
          <a:off x="5715000" y="50368200"/>
          <a:ext cx="660400" cy="495300"/>
        </a:xfrm>
        <a:prstGeom prst="bentConnector3">
          <a:avLst>
            <a:gd name="adj1" fmla="val 49995"/>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 xmlns:a14="http://schemas.microsoft.com/office/drawing/2010/main">
              <a:noFill/>
            </a14:hiddenFill>
          </a:ext>
        </a:extLst>
      </xdr:spPr>
    </xdr:cxnSp>
    <xdr:clientData/>
  </xdr:twoCellAnchor>
  <xdr:twoCellAnchor>
    <xdr:from>
      <xdr:col>6</xdr:col>
      <xdr:colOff>660400</xdr:colOff>
      <xdr:row>178</xdr:row>
      <xdr:rowOff>88900</xdr:rowOff>
    </xdr:from>
    <xdr:to>
      <xdr:col>7</xdr:col>
      <xdr:colOff>660400</xdr:colOff>
      <xdr:row>180</xdr:row>
      <xdr:rowOff>114300</xdr:rowOff>
    </xdr:to>
    <xdr:cxnSp macro="">
      <xdr:nvCxnSpPr>
        <xdr:cNvPr id="30" name="AutoShape 185"/>
        <xdr:cNvCxnSpPr>
          <a:cxnSpLocks noChangeShapeType="1"/>
        </xdr:cNvCxnSpPr>
      </xdr:nvCxnSpPr>
      <xdr:spPr bwMode="auto">
        <a:xfrm flipV="1">
          <a:off x="5715000" y="52247800"/>
          <a:ext cx="660400" cy="495300"/>
        </a:xfrm>
        <a:prstGeom prst="bentConnector3">
          <a:avLst>
            <a:gd name="adj1" fmla="val 49995"/>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 xmlns:a14="http://schemas.microsoft.com/office/drawing/2010/main">
              <a:noFill/>
            </a14:hiddenFill>
          </a:ext>
        </a:extLst>
      </xdr:spPr>
    </xdr:cxnSp>
    <xdr:clientData/>
  </xdr:twoCellAnchor>
  <xdr:twoCellAnchor>
    <xdr:from>
      <xdr:col>6</xdr:col>
      <xdr:colOff>660400</xdr:colOff>
      <xdr:row>185</xdr:row>
      <xdr:rowOff>88900</xdr:rowOff>
    </xdr:from>
    <xdr:to>
      <xdr:col>7</xdr:col>
      <xdr:colOff>660400</xdr:colOff>
      <xdr:row>187</xdr:row>
      <xdr:rowOff>114300</xdr:rowOff>
    </xdr:to>
    <xdr:cxnSp macro="">
      <xdr:nvCxnSpPr>
        <xdr:cNvPr id="31" name="AutoShape 186"/>
        <xdr:cNvCxnSpPr>
          <a:cxnSpLocks noChangeShapeType="1"/>
        </xdr:cNvCxnSpPr>
      </xdr:nvCxnSpPr>
      <xdr:spPr bwMode="auto">
        <a:xfrm flipV="1">
          <a:off x="5715000" y="53898800"/>
          <a:ext cx="660400" cy="495300"/>
        </a:xfrm>
        <a:prstGeom prst="bentConnector3">
          <a:avLst>
            <a:gd name="adj1" fmla="val 49995"/>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 xmlns:a14="http://schemas.microsoft.com/office/drawing/2010/main">
              <a:noFill/>
            </a14:hiddenFill>
          </a:ext>
        </a:extLst>
      </xdr:spPr>
    </xdr:cxnSp>
    <xdr:clientData/>
  </xdr:twoCellAnchor>
  <xdr:twoCellAnchor>
    <xdr:from>
      <xdr:col>7</xdr:col>
      <xdr:colOff>12700</xdr:colOff>
      <xdr:row>195</xdr:row>
      <xdr:rowOff>127000</xdr:rowOff>
    </xdr:from>
    <xdr:to>
      <xdr:col>7</xdr:col>
      <xdr:colOff>660400</xdr:colOff>
      <xdr:row>196</xdr:row>
      <xdr:rowOff>139700</xdr:rowOff>
    </xdr:to>
    <xdr:sp macro="" textlink="">
      <xdr:nvSpPr>
        <xdr:cNvPr id="32" name="Line 187"/>
        <xdr:cNvSpPr>
          <a:spLocks noChangeShapeType="1"/>
        </xdr:cNvSpPr>
      </xdr:nvSpPr>
      <xdr:spPr bwMode="auto">
        <a:xfrm flipV="1">
          <a:off x="5727700" y="56299100"/>
          <a:ext cx="647700" cy="254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 xmlns:a14="http://schemas.microsoft.com/office/drawing/2010/main">
              <a:noFill/>
            </a14:hiddenFill>
          </a:ext>
        </a:extLst>
      </xdr:spPr>
      <xdr:txBody>
        <a:bodyPr rtlCol="0"/>
        <a:lstStyle/>
        <a:p>
          <a:pPr algn="ctr"/>
          <a:endParaRPr kumimoji="1" lang="ja-JP" altLang="en-US"/>
        </a:p>
      </xdr:txBody>
    </xdr:sp>
    <xdr:clientData/>
  </xdr:twoCellAnchor>
  <xdr:twoCellAnchor>
    <xdr:from>
      <xdr:col>7</xdr:col>
      <xdr:colOff>12700</xdr:colOff>
      <xdr:row>203</xdr:row>
      <xdr:rowOff>139700</xdr:rowOff>
    </xdr:from>
    <xdr:to>
      <xdr:col>8</xdr:col>
      <xdr:colOff>12700</xdr:colOff>
      <xdr:row>204</xdr:row>
      <xdr:rowOff>139700</xdr:rowOff>
    </xdr:to>
    <xdr:sp macro="" textlink="">
      <xdr:nvSpPr>
        <xdr:cNvPr id="33" name="Line 188"/>
        <xdr:cNvSpPr>
          <a:spLocks noChangeShapeType="1"/>
        </xdr:cNvSpPr>
      </xdr:nvSpPr>
      <xdr:spPr bwMode="auto">
        <a:xfrm flipV="1">
          <a:off x="5727700" y="57264300"/>
          <a:ext cx="736600" cy="241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 xmlns:a14="http://schemas.microsoft.com/office/drawing/2010/main">
              <a:noFill/>
            </a14:hiddenFill>
          </a:ext>
        </a:extLst>
      </xdr:spPr>
      <xdr:txBody>
        <a:bodyPr rtlCol="0"/>
        <a:lstStyle/>
        <a:p>
          <a:pPr algn="ctr"/>
          <a:endParaRPr kumimoji="1" lang="ja-JP" altLang="en-US"/>
        </a:p>
      </xdr:txBody>
    </xdr:sp>
    <xdr:clientData/>
  </xdr:twoCellAnchor>
  <xdr:twoCellAnchor>
    <xdr:from>
      <xdr:col>7</xdr:col>
      <xdr:colOff>12700</xdr:colOff>
      <xdr:row>207</xdr:row>
      <xdr:rowOff>101600</xdr:rowOff>
    </xdr:from>
    <xdr:to>
      <xdr:col>7</xdr:col>
      <xdr:colOff>660400</xdr:colOff>
      <xdr:row>208</xdr:row>
      <xdr:rowOff>139700</xdr:rowOff>
    </xdr:to>
    <xdr:sp macro="" textlink="">
      <xdr:nvSpPr>
        <xdr:cNvPr id="34" name="Line 189"/>
        <xdr:cNvSpPr>
          <a:spLocks noChangeShapeType="1"/>
        </xdr:cNvSpPr>
      </xdr:nvSpPr>
      <xdr:spPr bwMode="auto">
        <a:xfrm flipV="1">
          <a:off x="5727700" y="58178700"/>
          <a:ext cx="647700" cy="279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 xmlns:a14="http://schemas.microsoft.com/office/drawing/2010/main">
              <a:noFill/>
            </a14:hiddenFill>
          </a:ext>
        </a:extLst>
      </xdr:spPr>
      <xdr:txBody>
        <a:bodyPr rtlCol="0"/>
        <a:lstStyle/>
        <a:p>
          <a:pPr algn="ctr"/>
          <a:endParaRPr kumimoji="1" lang="ja-JP" altLang="en-US"/>
        </a:p>
      </xdr:txBody>
    </xdr:sp>
    <xdr:clientData/>
  </xdr:twoCellAnchor>
  <xdr:twoCellAnchor>
    <xdr:from>
      <xdr:col>6</xdr:col>
      <xdr:colOff>660400</xdr:colOff>
      <xdr:row>170</xdr:row>
      <xdr:rowOff>88900</xdr:rowOff>
    </xdr:from>
    <xdr:to>
      <xdr:col>7</xdr:col>
      <xdr:colOff>660400</xdr:colOff>
      <xdr:row>172</xdr:row>
      <xdr:rowOff>114300</xdr:rowOff>
    </xdr:to>
    <xdr:cxnSp macro="">
      <xdr:nvCxnSpPr>
        <xdr:cNvPr id="35" name="AutoShape 190"/>
        <xdr:cNvCxnSpPr>
          <a:cxnSpLocks noChangeShapeType="1"/>
        </xdr:cNvCxnSpPr>
      </xdr:nvCxnSpPr>
      <xdr:spPr bwMode="auto">
        <a:xfrm flipV="1">
          <a:off x="5715000" y="50368200"/>
          <a:ext cx="660400" cy="495300"/>
        </a:xfrm>
        <a:prstGeom prst="bentConnector3">
          <a:avLst>
            <a:gd name="adj1" fmla="val 49995"/>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 xmlns:a14="http://schemas.microsoft.com/office/drawing/2010/main">
              <a:noFill/>
            </a14:hiddenFill>
          </a:ext>
        </a:extLst>
      </xdr:spPr>
    </xdr:cxnSp>
    <xdr:clientData/>
  </xdr:twoCellAnchor>
  <xdr:twoCellAnchor>
    <xdr:from>
      <xdr:col>6</xdr:col>
      <xdr:colOff>660400</xdr:colOff>
      <xdr:row>178</xdr:row>
      <xdr:rowOff>88900</xdr:rowOff>
    </xdr:from>
    <xdr:to>
      <xdr:col>7</xdr:col>
      <xdr:colOff>660400</xdr:colOff>
      <xdr:row>180</xdr:row>
      <xdr:rowOff>114300</xdr:rowOff>
    </xdr:to>
    <xdr:cxnSp macro="">
      <xdr:nvCxnSpPr>
        <xdr:cNvPr id="36" name="AutoShape 191"/>
        <xdr:cNvCxnSpPr>
          <a:cxnSpLocks noChangeShapeType="1"/>
        </xdr:cNvCxnSpPr>
      </xdr:nvCxnSpPr>
      <xdr:spPr bwMode="auto">
        <a:xfrm flipV="1">
          <a:off x="5715000" y="52247800"/>
          <a:ext cx="660400" cy="495300"/>
        </a:xfrm>
        <a:prstGeom prst="bentConnector3">
          <a:avLst>
            <a:gd name="adj1" fmla="val 49995"/>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 xmlns:a14="http://schemas.microsoft.com/office/drawing/2010/main">
              <a:noFill/>
            </a14:hiddenFill>
          </a:ext>
        </a:extLst>
      </xdr:spPr>
    </xdr:cxnSp>
    <xdr:clientData/>
  </xdr:twoCellAnchor>
  <xdr:twoCellAnchor>
    <xdr:from>
      <xdr:col>6</xdr:col>
      <xdr:colOff>660400</xdr:colOff>
      <xdr:row>170</xdr:row>
      <xdr:rowOff>88900</xdr:rowOff>
    </xdr:from>
    <xdr:to>
      <xdr:col>7</xdr:col>
      <xdr:colOff>660400</xdr:colOff>
      <xdr:row>172</xdr:row>
      <xdr:rowOff>114300</xdr:rowOff>
    </xdr:to>
    <xdr:cxnSp macro="">
      <xdr:nvCxnSpPr>
        <xdr:cNvPr id="37" name="AutoShape 198"/>
        <xdr:cNvCxnSpPr>
          <a:cxnSpLocks noChangeShapeType="1"/>
        </xdr:cNvCxnSpPr>
      </xdr:nvCxnSpPr>
      <xdr:spPr bwMode="auto">
        <a:xfrm flipV="1">
          <a:off x="5715000" y="50368200"/>
          <a:ext cx="660400" cy="495300"/>
        </a:xfrm>
        <a:prstGeom prst="bentConnector3">
          <a:avLst>
            <a:gd name="adj1" fmla="val 49995"/>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 xmlns:a14="http://schemas.microsoft.com/office/drawing/2010/main">
              <a:noFill/>
            </a14:hiddenFill>
          </a:ext>
        </a:extLst>
      </xdr:spPr>
    </xdr:cxnSp>
    <xdr:clientData/>
  </xdr:twoCellAnchor>
  <xdr:twoCellAnchor>
    <xdr:from>
      <xdr:col>6</xdr:col>
      <xdr:colOff>660400</xdr:colOff>
      <xdr:row>178</xdr:row>
      <xdr:rowOff>88900</xdr:rowOff>
    </xdr:from>
    <xdr:to>
      <xdr:col>7</xdr:col>
      <xdr:colOff>660400</xdr:colOff>
      <xdr:row>180</xdr:row>
      <xdr:rowOff>114300</xdr:rowOff>
    </xdr:to>
    <xdr:cxnSp macro="">
      <xdr:nvCxnSpPr>
        <xdr:cNvPr id="38" name="AutoShape 199"/>
        <xdr:cNvCxnSpPr>
          <a:cxnSpLocks noChangeShapeType="1"/>
        </xdr:cNvCxnSpPr>
      </xdr:nvCxnSpPr>
      <xdr:spPr bwMode="auto">
        <a:xfrm flipV="1">
          <a:off x="5715000" y="52247800"/>
          <a:ext cx="660400" cy="495300"/>
        </a:xfrm>
        <a:prstGeom prst="bentConnector3">
          <a:avLst>
            <a:gd name="adj1" fmla="val 49995"/>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 xmlns:a14="http://schemas.microsoft.com/office/drawing/2010/main">
              <a:noFill/>
            </a14:hiddenFill>
          </a:ext>
        </a:extLst>
      </xdr:spPr>
    </xdr:cxnSp>
    <xdr:clientData/>
  </xdr:twoCellAnchor>
  <xdr:twoCellAnchor>
    <xdr:from>
      <xdr:col>7</xdr:col>
      <xdr:colOff>0</xdr:colOff>
      <xdr:row>262</xdr:row>
      <xdr:rowOff>88900</xdr:rowOff>
    </xdr:from>
    <xdr:to>
      <xdr:col>8</xdr:col>
      <xdr:colOff>0</xdr:colOff>
      <xdr:row>264</xdr:row>
      <xdr:rowOff>127000</xdr:rowOff>
    </xdr:to>
    <xdr:cxnSp macro="">
      <xdr:nvCxnSpPr>
        <xdr:cNvPr id="40" name="AutoShape 71"/>
        <xdr:cNvCxnSpPr>
          <a:cxnSpLocks noChangeShapeType="1"/>
        </xdr:cNvCxnSpPr>
      </xdr:nvCxnSpPr>
      <xdr:spPr bwMode="auto">
        <a:xfrm flipV="1">
          <a:off x="5715000" y="76606400"/>
          <a:ext cx="736600" cy="508000"/>
        </a:xfrm>
        <a:prstGeom prst="bentConnector3">
          <a:avLst>
            <a:gd name="adj1" fmla="val 49995"/>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 xmlns:a14="http://schemas.microsoft.com/office/drawing/2010/main">
              <a:noFill/>
            </a14:hiddenFill>
          </a:ext>
        </a:extLst>
      </xdr:spPr>
    </xdr:cxnSp>
    <xdr:clientData/>
  </xdr:twoCellAnchor>
  <xdr:twoCellAnchor>
    <xdr:from>
      <xdr:col>7</xdr:col>
      <xdr:colOff>0</xdr:colOff>
      <xdr:row>283</xdr:row>
      <xdr:rowOff>88900</xdr:rowOff>
    </xdr:from>
    <xdr:to>
      <xdr:col>8</xdr:col>
      <xdr:colOff>0</xdr:colOff>
      <xdr:row>285</xdr:row>
      <xdr:rowOff>127000</xdr:rowOff>
    </xdr:to>
    <xdr:cxnSp macro="">
      <xdr:nvCxnSpPr>
        <xdr:cNvPr id="41" name="AutoShape 72"/>
        <xdr:cNvCxnSpPr>
          <a:cxnSpLocks noChangeShapeType="1"/>
        </xdr:cNvCxnSpPr>
      </xdr:nvCxnSpPr>
      <xdr:spPr bwMode="auto">
        <a:xfrm flipV="1">
          <a:off x="5715000" y="78257400"/>
          <a:ext cx="736600" cy="508000"/>
        </a:xfrm>
        <a:prstGeom prst="bentConnector3">
          <a:avLst>
            <a:gd name="adj1" fmla="val 49995"/>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 xmlns:a14="http://schemas.microsoft.com/office/drawing/2010/main">
              <a:noFill/>
            </a14:hiddenFill>
          </a:ext>
        </a:extLst>
      </xdr:spPr>
    </xdr:cxnSp>
    <xdr:clientData/>
  </xdr:twoCellAnchor>
  <xdr:twoCellAnchor>
    <xdr:from>
      <xdr:col>7</xdr:col>
      <xdr:colOff>0</xdr:colOff>
      <xdr:row>290</xdr:row>
      <xdr:rowOff>88900</xdr:rowOff>
    </xdr:from>
    <xdr:to>
      <xdr:col>8</xdr:col>
      <xdr:colOff>0</xdr:colOff>
      <xdr:row>292</xdr:row>
      <xdr:rowOff>127000</xdr:rowOff>
    </xdr:to>
    <xdr:cxnSp macro="">
      <xdr:nvCxnSpPr>
        <xdr:cNvPr id="42" name="AutoShape 73"/>
        <xdr:cNvCxnSpPr>
          <a:cxnSpLocks noChangeShapeType="1"/>
        </xdr:cNvCxnSpPr>
      </xdr:nvCxnSpPr>
      <xdr:spPr bwMode="auto">
        <a:xfrm flipV="1">
          <a:off x="5715000" y="79908400"/>
          <a:ext cx="736600" cy="508000"/>
        </a:xfrm>
        <a:prstGeom prst="bentConnector3">
          <a:avLst>
            <a:gd name="adj1" fmla="val 49995"/>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 xmlns:a14="http://schemas.microsoft.com/office/drawing/2010/main">
              <a:noFill/>
            </a14:hiddenFill>
          </a:ext>
        </a:extLst>
      </xdr:spPr>
    </xdr:cxnSp>
    <xdr:clientData/>
  </xdr:twoCellAnchor>
  <xdr:twoCellAnchor>
    <xdr:from>
      <xdr:col>7</xdr:col>
      <xdr:colOff>0</xdr:colOff>
      <xdr:row>300</xdr:row>
      <xdr:rowOff>88900</xdr:rowOff>
    </xdr:from>
    <xdr:to>
      <xdr:col>8</xdr:col>
      <xdr:colOff>0</xdr:colOff>
      <xdr:row>302</xdr:row>
      <xdr:rowOff>127000</xdr:rowOff>
    </xdr:to>
    <xdr:cxnSp macro="">
      <xdr:nvCxnSpPr>
        <xdr:cNvPr id="43" name="AutoShape 74"/>
        <xdr:cNvCxnSpPr>
          <a:cxnSpLocks noChangeShapeType="1"/>
        </xdr:cNvCxnSpPr>
      </xdr:nvCxnSpPr>
      <xdr:spPr bwMode="auto">
        <a:xfrm flipV="1">
          <a:off x="5715000" y="82245200"/>
          <a:ext cx="736600" cy="508000"/>
        </a:xfrm>
        <a:prstGeom prst="bentConnector3">
          <a:avLst>
            <a:gd name="adj1" fmla="val 49995"/>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 xmlns:a14="http://schemas.microsoft.com/office/drawing/2010/main">
              <a:noFill/>
            </a14:hiddenFill>
          </a:ext>
        </a:extLst>
      </xdr:spPr>
    </xdr:cxnSp>
    <xdr:clientData/>
  </xdr:twoCellAnchor>
  <xdr:twoCellAnchor>
    <xdr:from>
      <xdr:col>7</xdr:col>
      <xdr:colOff>0</xdr:colOff>
      <xdr:row>306</xdr:row>
      <xdr:rowOff>88900</xdr:rowOff>
    </xdr:from>
    <xdr:to>
      <xdr:col>8</xdr:col>
      <xdr:colOff>0</xdr:colOff>
      <xdr:row>309</xdr:row>
      <xdr:rowOff>127000</xdr:rowOff>
    </xdr:to>
    <xdr:cxnSp macro="">
      <xdr:nvCxnSpPr>
        <xdr:cNvPr id="44" name="AutoShape 75"/>
        <xdr:cNvCxnSpPr>
          <a:cxnSpLocks noChangeShapeType="1"/>
        </xdr:cNvCxnSpPr>
      </xdr:nvCxnSpPr>
      <xdr:spPr bwMode="auto">
        <a:xfrm flipV="1">
          <a:off x="5715000" y="83667600"/>
          <a:ext cx="736600" cy="508000"/>
        </a:xfrm>
        <a:prstGeom prst="bentConnector3">
          <a:avLst>
            <a:gd name="adj1" fmla="val 49995"/>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 xmlns:a14="http://schemas.microsoft.com/office/drawing/2010/main">
              <a:noFill/>
            </a14:hiddenFill>
          </a:ext>
        </a:extLst>
      </xdr:spPr>
    </xdr:cxnSp>
    <xdr:clientData/>
  </xdr:twoCellAnchor>
  <xdr:twoCellAnchor>
    <xdr:from>
      <xdr:col>7</xdr:col>
      <xdr:colOff>0</xdr:colOff>
      <xdr:row>231</xdr:row>
      <xdr:rowOff>139700</xdr:rowOff>
    </xdr:from>
    <xdr:to>
      <xdr:col>8</xdr:col>
      <xdr:colOff>12700</xdr:colOff>
      <xdr:row>232</xdr:row>
      <xdr:rowOff>139700</xdr:rowOff>
    </xdr:to>
    <xdr:cxnSp macro="">
      <xdr:nvCxnSpPr>
        <xdr:cNvPr id="45" name="AutoShape 82"/>
        <xdr:cNvCxnSpPr>
          <a:cxnSpLocks noChangeShapeType="1"/>
        </xdr:cNvCxnSpPr>
      </xdr:nvCxnSpPr>
      <xdr:spPr bwMode="auto">
        <a:xfrm flipV="1">
          <a:off x="5715000" y="63754000"/>
          <a:ext cx="749300" cy="241300"/>
        </a:xfrm>
        <a:prstGeom prst="bentConnector3">
          <a:avLst>
            <a:gd name="adj1" fmla="val 49315"/>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 xmlns:a14="http://schemas.microsoft.com/office/drawing/2010/main">
              <a:noFill/>
            </a14:hiddenFill>
          </a:ext>
        </a:extLst>
      </xdr:spPr>
    </xdr:cxnSp>
    <xdr:clientData/>
  </xdr:twoCellAnchor>
  <xdr:twoCellAnchor>
    <xdr:from>
      <xdr:col>6</xdr:col>
      <xdr:colOff>660400</xdr:colOff>
      <xdr:row>267</xdr:row>
      <xdr:rowOff>139700</xdr:rowOff>
    </xdr:from>
    <xdr:to>
      <xdr:col>8</xdr:col>
      <xdr:colOff>0</xdr:colOff>
      <xdr:row>267</xdr:row>
      <xdr:rowOff>139700</xdr:rowOff>
    </xdr:to>
    <xdr:sp macro="" textlink="">
      <xdr:nvSpPr>
        <xdr:cNvPr id="46" name="Line 69"/>
        <xdr:cNvSpPr>
          <a:spLocks noChangeShapeType="1"/>
        </xdr:cNvSpPr>
      </xdr:nvSpPr>
      <xdr:spPr bwMode="auto">
        <a:xfrm>
          <a:off x="5715000" y="69189600"/>
          <a:ext cx="7366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 xmlns:a14="http://schemas.microsoft.com/office/drawing/2010/main">
              <a:noFill/>
            </a14:hiddenFill>
          </a:ext>
        </a:extLst>
      </xdr:spPr>
      <xdr:txBody>
        <a:bodyPr rtlCol="0"/>
        <a:lstStyle/>
        <a:p>
          <a:pPr algn="ctr"/>
          <a:endParaRPr kumimoji="1" lang="ja-JP" altLang="en-US"/>
        </a:p>
      </xdr:txBody>
    </xdr:sp>
    <xdr:clientData/>
  </xdr:twoCellAnchor>
  <xdr:twoCellAnchor>
    <xdr:from>
      <xdr:col>7</xdr:col>
      <xdr:colOff>12700</xdr:colOff>
      <xdr:row>333</xdr:row>
      <xdr:rowOff>139700</xdr:rowOff>
    </xdr:from>
    <xdr:to>
      <xdr:col>7</xdr:col>
      <xdr:colOff>698500</xdr:colOff>
      <xdr:row>335</xdr:row>
      <xdr:rowOff>190500</xdr:rowOff>
    </xdr:to>
    <xdr:sp macro="" textlink="">
      <xdr:nvSpPr>
        <xdr:cNvPr id="47" name="Line 55"/>
        <xdr:cNvSpPr>
          <a:spLocks noChangeShapeType="1"/>
        </xdr:cNvSpPr>
      </xdr:nvSpPr>
      <xdr:spPr bwMode="auto">
        <a:xfrm flipV="1">
          <a:off x="5727700" y="91643200"/>
          <a:ext cx="685800" cy="520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 xmlns:a14="http://schemas.microsoft.com/office/drawing/2010/main">
              <a:noFill/>
            </a14:hiddenFill>
          </a:ext>
        </a:extLst>
      </xdr:spPr>
      <xdr:txBody>
        <a:bodyPr rtlCol="0"/>
        <a:lstStyle/>
        <a:p>
          <a:pPr algn="ctr"/>
          <a:endParaRPr kumimoji="1" lang="ja-JP" altLang="en-US"/>
        </a:p>
      </xdr:txBody>
    </xdr:sp>
    <xdr:clientData/>
  </xdr:twoCellAnchor>
  <xdr:twoCellAnchor>
    <xdr:from>
      <xdr:col>7</xdr:col>
      <xdr:colOff>0</xdr:colOff>
      <xdr:row>370</xdr:row>
      <xdr:rowOff>139700</xdr:rowOff>
    </xdr:from>
    <xdr:to>
      <xdr:col>7</xdr:col>
      <xdr:colOff>660400</xdr:colOff>
      <xdr:row>372</xdr:row>
      <xdr:rowOff>165100</xdr:rowOff>
    </xdr:to>
    <xdr:cxnSp macro="">
      <xdr:nvCxnSpPr>
        <xdr:cNvPr id="48" name="AutoShape 60"/>
        <xdr:cNvCxnSpPr>
          <a:cxnSpLocks noChangeShapeType="1"/>
        </xdr:cNvCxnSpPr>
      </xdr:nvCxnSpPr>
      <xdr:spPr bwMode="auto">
        <a:xfrm flipV="1">
          <a:off x="5715000" y="99364800"/>
          <a:ext cx="660400" cy="495300"/>
        </a:xfrm>
        <a:prstGeom prst="bentConnector3">
          <a:avLst>
            <a:gd name="adj1" fmla="val 5000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 xmlns:a14="http://schemas.microsoft.com/office/drawing/2010/main">
              <a:noFill/>
            </a14:hiddenFill>
          </a:ext>
        </a:extLst>
      </xdr:spPr>
    </xdr:cxnSp>
    <xdr:clientData/>
  </xdr:twoCellAnchor>
  <xdr:twoCellAnchor>
    <xdr:from>
      <xdr:col>6</xdr:col>
      <xdr:colOff>660400</xdr:colOff>
      <xdr:row>382</xdr:row>
      <xdr:rowOff>127000</xdr:rowOff>
    </xdr:from>
    <xdr:to>
      <xdr:col>8</xdr:col>
      <xdr:colOff>0</xdr:colOff>
      <xdr:row>384</xdr:row>
      <xdr:rowOff>152400</xdr:rowOff>
    </xdr:to>
    <xdr:cxnSp macro="">
      <xdr:nvCxnSpPr>
        <xdr:cNvPr id="49" name="AutoShape 61"/>
        <xdr:cNvCxnSpPr>
          <a:cxnSpLocks noChangeShapeType="1"/>
        </xdr:cNvCxnSpPr>
      </xdr:nvCxnSpPr>
      <xdr:spPr bwMode="auto">
        <a:xfrm flipV="1">
          <a:off x="5715000" y="102387400"/>
          <a:ext cx="736600" cy="495300"/>
        </a:xfrm>
        <a:prstGeom prst="bentConnector3">
          <a:avLst>
            <a:gd name="adj1" fmla="val 49315"/>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 xmlns:a14="http://schemas.microsoft.com/office/drawing/2010/main">
              <a:noFill/>
            </a14:hiddenFill>
          </a:ext>
        </a:extLst>
      </xdr:spPr>
    </xdr:cxnSp>
    <xdr:clientData/>
  </xdr:twoCellAnchor>
  <xdr:twoCellAnchor>
    <xdr:from>
      <xdr:col>7</xdr:col>
      <xdr:colOff>12700</xdr:colOff>
      <xdr:row>357</xdr:row>
      <xdr:rowOff>139700</xdr:rowOff>
    </xdr:from>
    <xdr:to>
      <xdr:col>8</xdr:col>
      <xdr:colOff>12700</xdr:colOff>
      <xdr:row>359</xdr:row>
      <xdr:rowOff>139700</xdr:rowOff>
    </xdr:to>
    <xdr:sp macro="" textlink="">
      <xdr:nvSpPr>
        <xdr:cNvPr id="52" name="Line 55"/>
        <xdr:cNvSpPr>
          <a:spLocks noChangeShapeType="1"/>
        </xdr:cNvSpPr>
      </xdr:nvSpPr>
      <xdr:spPr bwMode="auto">
        <a:xfrm flipV="1">
          <a:off x="5727700" y="95859600"/>
          <a:ext cx="736600" cy="469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 xmlns:a14="http://schemas.microsoft.com/office/drawing/2010/main">
              <a:noFill/>
            </a14:hiddenFill>
          </a:ext>
        </a:extLst>
      </xdr:spPr>
      <xdr:txBody>
        <a:bodyPr rtlCol="0"/>
        <a:lstStyle/>
        <a:p>
          <a:pPr algn="ctr"/>
          <a:endParaRPr kumimoji="1" lang="ja-JP" altLang="en-US"/>
        </a:p>
      </xdr:txBody>
    </xdr:sp>
    <xdr:clientData/>
  </xdr:twoCellAnchor>
  <xdr:twoCellAnchor>
    <xdr:from>
      <xdr:col>7</xdr:col>
      <xdr:colOff>12700</xdr:colOff>
      <xdr:row>416</xdr:row>
      <xdr:rowOff>139700</xdr:rowOff>
    </xdr:from>
    <xdr:to>
      <xdr:col>7</xdr:col>
      <xdr:colOff>673100</xdr:colOff>
      <xdr:row>418</xdr:row>
      <xdr:rowOff>165100</xdr:rowOff>
    </xdr:to>
    <xdr:cxnSp macro="">
      <xdr:nvCxnSpPr>
        <xdr:cNvPr id="53" name="AutoShape 60"/>
        <xdr:cNvCxnSpPr>
          <a:cxnSpLocks noChangeShapeType="1"/>
        </xdr:cNvCxnSpPr>
      </xdr:nvCxnSpPr>
      <xdr:spPr bwMode="auto">
        <a:xfrm flipV="1">
          <a:off x="5727700" y="112915700"/>
          <a:ext cx="660400" cy="495300"/>
        </a:xfrm>
        <a:prstGeom prst="bentConnector3">
          <a:avLst>
            <a:gd name="adj1" fmla="val 5000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 xmlns:a14="http://schemas.microsoft.com/office/drawing/2010/main">
              <a:noFill/>
            </a14:hiddenFill>
          </a:ext>
        </a:extLst>
      </xdr:spPr>
    </xdr:cxnSp>
    <xdr:clientData/>
  </xdr:twoCellAnchor>
  <xdr:twoCellAnchor>
    <xdr:from>
      <xdr:col>7</xdr:col>
      <xdr:colOff>0</xdr:colOff>
      <xdr:row>567</xdr:row>
      <xdr:rowOff>139700</xdr:rowOff>
    </xdr:from>
    <xdr:to>
      <xdr:col>7</xdr:col>
      <xdr:colOff>660400</xdr:colOff>
      <xdr:row>569</xdr:row>
      <xdr:rowOff>165100</xdr:rowOff>
    </xdr:to>
    <xdr:cxnSp macro="">
      <xdr:nvCxnSpPr>
        <xdr:cNvPr id="54" name="AutoShape 60"/>
        <xdr:cNvCxnSpPr>
          <a:cxnSpLocks noChangeShapeType="1"/>
        </xdr:cNvCxnSpPr>
      </xdr:nvCxnSpPr>
      <xdr:spPr bwMode="auto">
        <a:xfrm flipV="1">
          <a:off x="5715000" y="146342100"/>
          <a:ext cx="660400" cy="495300"/>
        </a:xfrm>
        <a:prstGeom prst="bentConnector3">
          <a:avLst>
            <a:gd name="adj1" fmla="val 5000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 xmlns:a14="http://schemas.microsoft.com/office/drawing/2010/main">
              <a:noFill/>
            </a14:hiddenFill>
          </a:ext>
        </a:extLst>
      </xdr:spPr>
    </xdr:cxnSp>
    <xdr:clientData/>
  </xdr:twoCellAnchor>
  <xdr:twoCellAnchor>
    <xdr:from>
      <xdr:col>7</xdr:col>
      <xdr:colOff>25400</xdr:colOff>
      <xdr:row>629</xdr:row>
      <xdr:rowOff>139700</xdr:rowOff>
    </xdr:from>
    <xdr:to>
      <xdr:col>7</xdr:col>
      <xdr:colOff>635000</xdr:colOff>
      <xdr:row>631</xdr:row>
      <xdr:rowOff>139700</xdr:rowOff>
    </xdr:to>
    <xdr:cxnSp macro="">
      <xdr:nvCxnSpPr>
        <xdr:cNvPr id="57" name="AutoShape 32"/>
        <xdr:cNvCxnSpPr>
          <a:cxnSpLocks noChangeShapeType="1"/>
        </xdr:cNvCxnSpPr>
      </xdr:nvCxnSpPr>
      <xdr:spPr bwMode="auto">
        <a:xfrm flipV="1">
          <a:off x="5740400" y="162153600"/>
          <a:ext cx="609600" cy="469900"/>
        </a:xfrm>
        <a:prstGeom prst="bentConnector3">
          <a:avLst>
            <a:gd name="adj1" fmla="val 49231"/>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 xmlns:a14="http://schemas.microsoft.com/office/drawing/2010/main">
              <a:noFill/>
            </a14:hiddenFill>
          </a:ext>
        </a:extLst>
      </xdr:spPr>
    </xdr:cxnSp>
    <xdr:clientData/>
  </xdr:twoCellAnchor>
  <xdr:oneCellAnchor>
    <xdr:from>
      <xdr:col>0</xdr:col>
      <xdr:colOff>571500</xdr:colOff>
      <xdr:row>651</xdr:row>
      <xdr:rowOff>15873</xdr:rowOff>
    </xdr:from>
    <xdr:ext cx="8991600" cy="3336927"/>
    <xdr:sp macro="" textlink="">
      <xdr:nvSpPr>
        <xdr:cNvPr id="58" name="テキスト ボックス 57"/>
        <xdr:cNvSpPr txBox="1"/>
      </xdr:nvSpPr>
      <xdr:spPr>
        <a:xfrm>
          <a:off x="571500" y="123107448"/>
          <a:ext cx="8991600" cy="3336927"/>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rtl="0">
            <a:lnSpc>
              <a:spcPts val="1500"/>
            </a:lnSpc>
            <a:defRPr sz="1000"/>
          </a:pPr>
          <a:r>
            <a:rPr lang="en-US" altLang="ja-JP" sz="1600" b="1" i="0" u="none" strike="noStrike" baseline="0">
              <a:solidFill>
                <a:srgbClr val="3366FF"/>
              </a:solidFill>
              <a:latin typeface="ＭＳ Ｐゴシック"/>
              <a:ea typeface="ＭＳ Ｐゴシック"/>
              <a:cs typeface="ＭＳ Ｐゴシック"/>
            </a:rPr>
            <a:t>◯</a:t>
          </a:r>
          <a:r>
            <a:rPr lang="ja-JP" altLang="en-US" sz="1600" b="1" i="0" u="none" strike="noStrike" baseline="0">
              <a:solidFill>
                <a:srgbClr val="3366FF"/>
              </a:solidFill>
              <a:latin typeface="ＭＳ Ｐゴシック"/>
              <a:ea typeface="ＭＳ Ｐゴシック"/>
              <a:cs typeface="ＭＳ Ｐゴシック"/>
            </a:rPr>
            <a:t>ご協力ありがとうございました。</a:t>
          </a:r>
        </a:p>
        <a:p>
          <a:pPr algn="l" rtl="0">
            <a:lnSpc>
              <a:spcPts val="1500"/>
            </a:lnSpc>
            <a:defRPr sz="1000"/>
          </a:pPr>
          <a:r>
            <a:rPr lang="ja-JP" altLang="en-US" sz="1600" b="1" i="0" u="none" strike="noStrike" baseline="0">
              <a:solidFill>
                <a:srgbClr val="3366FF"/>
              </a:solidFill>
              <a:latin typeface="ＭＳ Ｐゴシック"/>
              <a:ea typeface="ＭＳ Ｐゴシック"/>
              <a:cs typeface="ＭＳ Ｐゴシック"/>
            </a:rPr>
            <a:t>　　</a:t>
          </a:r>
          <a:endParaRPr lang="en-US" altLang="ja-JP" sz="1600" b="1" i="0" u="none" strike="noStrike" baseline="0">
            <a:solidFill>
              <a:srgbClr val="3366FF"/>
            </a:solidFill>
            <a:latin typeface="ＭＳ Ｐゴシック"/>
            <a:ea typeface="ＭＳ Ｐゴシック"/>
            <a:cs typeface="ＭＳ Ｐゴシック"/>
          </a:endParaRPr>
        </a:p>
        <a:p>
          <a:pPr algn="l" rtl="0">
            <a:lnSpc>
              <a:spcPts val="1500"/>
            </a:lnSpc>
            <a:defRPr sz="1000"/>
          </a:pPr>
          <a:r>
            <a:rPr lang="ja-JP" altLang="ja-JP" sz="1600" b="1" i="0" u="none" strike="noStrike" baseline="0">
              <a:solidFill>
                <a:srgbClr val="3366FF"/>
              </a:solidFill>
              <a:latin typeface="ＭＳ Ｐゴシック"/>
              <a:ea typeface="ＭＳ Ｐゴシック"/>
              <a:cs typeface="ＭＳ Ｐゴシック"/>
            </a:rPr>
            <a:t>　</a:t>
          </a:r>
          <a:r>
            <a:rPr lang="ja-JP" altLang="en-US" sz="1600" b="1" i="0" u="none" strike="noStrike" baseline="0">
              <a:solidFill>
                <a:srgbClr val="3366FF"/>
              </a:solidFill>
              <a:latin typeface="ＭＳ Ｐゴシック"/>
              <a:ea typeface="ＭＳ Ｐゴシック"/>
              <a:cs typeface="ＭＳ Ｐゴシック"/>
            </a:rPr>
            <a:t>　　　こちらのファイルを学校名で保存していただいた上、メールにて各区の調査統計担当の方に、</a:t>
          </a:r>
          <a:endParaRPr lang="en-US" altLang="ja-JP" sz="1600" b="1" i="0" u="none" strike="noStrike" baseline="0">
            <a:solidFill>
              <a:srgbClr val="3366FF"/>
            </a:solidFill>
            <a:latin typeface="ＭＳ Ｐゴシック"/>
            <a:ea typeface="ＭＳ Ｐゴシック"/>
            <a:cs typeface="ＭＳ Ｐゴシック"/>
          </a:endParaRPr>
        </a:p>
        <a:p>
          <a:pPr algn="l" rtl="0">
            <a:lnSpc>
              <a:spcPts val="1500"/>
            </a:lnSpc>
            <a:defRPr sz="1000"/>
          </a:pPr>
          <a:r>
            <a:rPr lang="ja-JP" altLang="ja-JP" sz="1600" b="1" i="0" u="none" strike="noStrike" baseline="0">
              <a:solidFill>
                <a:srgbClr val="3366FF"/>
              </a:solidFill>
              <a:latin typeface="ＭＳ Ｐゴシック"/>
              <a:ea typeface="ＭＳ Ｐゴシック"/>
              <a:cs typeface="ＭＳ Ｐゴシック"/>
            </a:rPr>
            <a:t>　</a:t>
          </a:r>
          <a:r>
            <a:rPr lang="ja-JP" altLang="en-US" sz="1600" b="1" i="0" u="none" strike="noStrike" baseline="0">
              <a:solidFill>
                <a:srgbClr val="3366FF"/>
              </a:solidFill>
              <a:latin typeface="ＭＳ Ｐゴシック"/>
              <a:ea typeface="ＭＳ Ｐゴシック"/>
              <a:cs typeface="ＭＳ Ｐゴシック"/>
            </a:rPr>
            <a:t>　　</a:t>
          </a:r>
          <a:endParaRPr lang="en-US" altLang="ja-JP" sz="1600" b="1" i="0" u="none" strike="noStrike" baseline="0">
            <a:solidFill>
              <a:srgbClr val="3366FF"/>
            </a:solidFill>
            <a:latin typeface="ＭＳ Ｐゴシック"/>
            <a:ea typeface="ＭＳ Ｐゴシック"/>
            <a:cs typeface="ＭＳ Ｐゴシック"/>
          </a:endParaRPr>
        </a:p>
        <a:p>
          <a:pPr algn="l" rtl="0">
            <a:lnSpc>
              <a:spcPts val="1500"/>
            </a:lnSpc>
            <a:defRPr sz="1000"/>
          </a:pPr>
          <a:r>
            <a:rPr lang="ja-JP" altLang="ja-JP" sz="1600" b="1" i="0" u="none" strike="noStrike" baseline="0">
              <a:solidFill>
                <a:srgbClr val="3366FF"/>
              </a:solidFill>
              <a:latin typeface="ＭＳ Ｐゴシック"/>
              <a:ea typeface="ＭＳ Ｐゴシック"/>
              <a:cs typeface="ＭＳ Ｐゴシック"/>
            </a:rPr>
            <a:t>　</a:t>
          </a:r>
          <a:r>
            <a:rPr lang="ja-JP" altLang="en-US" sz="1600" b="1" i="0" u="none" strike="noStrike" baseline="0">
              <a:solidFill>
                <a:srgbClr val="3366FF"/>
              </a:solidFill>
              <a:latin typeface="ＭＳ Ｐゴシック"/>
              <a:ea typeface="ＭＳ Ｐゴシック"/>
              <a:cs typeface="ＭＳ Ｐゴシック"/>
            </a:rPr>
            <a:t>　　お送りください。メールアドレスは、すでに配布されております文書に掲載しております。　</a:t>
          </a:r>
        </a:p>
        <a:p>
          <a:pPr algn="l" rtl="0">
            <a:defRPr sz="1000"/>
          </a:pPr>
          <a:endParaRPr lang="ja-JP" altLang="en-US" sz="1600" b="1" i="0" u="none" strike="noStrike" baseline="0">
            <a:solidFill>
              <a:srgbClr val="3366FF"/>
            </a:solidFill>
            <a:latin typeface="ＭＳ Ｐゴシック"/>
            <a:ea typeface="ＭＳ Ｐゴシック"/>
            <a:cs typeface="ＭＳ Ｐゴシック"/>
          </a:endParaRPr>
        </a:p>
        <a:p>
          <a:pPr algn="l" rtl="0">
            <a:defRPr sz="1000"/>
          </a:pPr>
          <a:r>
            <a:rPr lang="ja-JP" altLang="en-US" sz="1600" b="1" i="0" u="none" strike="noStrike" baseline="0">
              <a:solidFill>
                <a:srgbClr val="3366FF"/>
              </a:solidFill>
              <a:latin typeface="ＭＳ Ｐゴシック"/>
              <a:ea typeface="ＭＳ Ｐゴシック"/>
              <a:cs typeface="ＭＳ Ｐゴシック"/>
            </a:rPr>
            <a:t>                ①はじめの区・学校名入力　　②ファイル名　</a:t>
          </a:r>
          <a:endParaRPr lang="en-US" altLang="ja-JP" sz="1600" b="1" i="0" u="none" strike="noStrike" baseline="0">
            <a:solidFill>
              <a:srgbClr val="3366FF"/>
            </a:solidFill>
            <a:latin typeface="ＭＳ Ｐゴシック"/>
            <a:ea typeface="ＭＳ Ｐゴシック"/>
            <a:cs typeface="ＭＳ Ｐゴシック"/>
          </a:endParaRPr>
        </a:p>
        <a:p>
          <a:pPr algn="l" rtl="0">
            <a:defRPr sz="1000"/>
          </a:pPr>
          <a:r>
            <a:rPr lang="ja-JP" altLang="en-US" sz="1600" b="1" i="0" u="none" strike="noStrike" baseline="0">
              <a:solidFill>
                <a:srgbClr val="3366FF"/>
              </a:solidFill>
              <a:latin typeface="ＭＳ Ｐゴシック"/>
              <a:ea typeface="ＭＳ Ｐゴシック"/>
              <a:cs typeface="ＭＳ Ｐゴシック"/>
            </a:rPr>
            <a:t>　　　　　　　　　　　　　　</a:t>
          </a:r>
          <a:endParaRPr lang="en-US" altLang="ja-JP" sz="1600" b="1" i="0" u="none" strike="noStrike" baseline="0">
            <a:solidFill>
              <a:srgbClr val="3366FF"/>
            </a:solidFill>
            <a:latin typeface="ＭＳ Ｐゴシック"/>
            <a:ea typeface="ＭＳ Ｐゴシック"/>
            <a:cs typeface="ＭＳ Ｐゴシック"/>
          </a:endParaRPr>
        </a:p>
        <a:p>
          <a:pPr algn="l" rtl="0">
            <a:defRPr sz="1000"/>
          </a:pPr>
          <a:r>
            <a:rPr lang="ja-JP" altLang="en-US" sz="1600" b="1" i="0" u="none" strike="noStrike" baseline="0">
              <a:solidFill>
                <a:srgbClr val="3366FF"/>
              </a:solidFill>
              <a:latin typeface="ＭＳ Ｐゴシック"/>
              <a:ea typeface="ＭＳ Ｐゴシック"/>
              <a:cs typeface="ＭＳ Ｐゴシック"/>
            </a:rPr>
            <a:t>　　　　　　　　　　　　　　　　（例）　南区南吉田</a:t>
          </a:r>
          <a:endParaRPr lang="en-US" altLang="ja-JP" sz="1600" b="1" i="0" u="none" strike="noStrike" baseline="0">
            <a:solidFill>
              <a:srgbClr val="3366FF"/>
            </a:solidFill>
            <a:latin typeface="ＭＳ Ｐゴシック"/>
            <a:ea typeface="ＭＳ Ｐゴシック"/>
            <a:cs typeface="ＭＳ Ｐゴシック"/>
          </a:endParaRPr>
        </a:p>
        <a:p>
          <a:pPr algn="l" rtl="0">
            <a:defRPr sz="1000"/>
          </a:pPr>
          <a:r>
            <a:rPr lang="ja-JP" altLang="ja-JP" sz="1600" b="1" i="0" u="none" strike="noStrike" baseline="0">
              <a:solidFill>
                <a:srgbClr val="3366FF"/>
              </a:solidFill>
              <a:latin typeface="ＭＳ Ｐゴシック"/>
              <a:ea typeface="ＭＳ Ｐゴシック"/>
              <a:cs typeface="ＭＳ Ｐゴシック"/>
            </a:rPr>
            <a:t>　</a:t>
          </a:r>
          <a:r>
            <a:rPr lang="ja-JP" altLang="en-US" sz="1600" b="1" i="0" u="none" strike="noStrike" baseline="0">
              <a:solidFill>
                <a:srgbClr val="3366FF"/>
              </a:solidFill>
              <a:latin typeface="ＭＳ Ｐゴシック"/>
              <a:ea typeface="ＭＳ Ｐゴシック"/>
              <a:cs typeface="ＭＳ Ｐゴシック"/>
            </a:rPr>
            <a:t>　　　　　　　　　　</a:t>
          </a:r>
          <a:endParaRPr lang="en-US" altLang="ja-JP" sz="1600" b="1" i="0" u="none" strike="noStrike" baseline="0">
            <a:solidFill>
              <a:srgbClr val="3366FF"/>
            </a:solidFill>
            <a:latin typeface="ＭＳ Ｐゴシック"/>
            <a:ea typeface="ＭＳ Ｐゴシック"/>
            <a:cs typeface="ＭＳ Ｐゴシック"/>
          </a:endParaRPr>
        </a:p>
        <a:p>
          <a:pPr algn="l" rtl="0">
            <a:defRPr sz="1000"/>
          </a:pPr>
          <a:r>
            <a:rPr lang="ja-JP" altLang="ja-JP" sz="1600" b="1" i="0" u="none" strike="noStrike" baseline="0">
              <a:solidFill>
                <a:srgbClr val="3366FF"/>
              </a:solidFill>
              <a:latin typeface="ＭＳ Ｐゴシック"/>
              <a:ea typeface="ＭＳ Ｐゴシック"/>
              <a:cs typeface="ＭＳ Ｐゴシック"/>
            </a:rPr>
            <a:t>　</a:t>
          </a:r>
          <a:r>
            <a:rPr lang="ja-JP" altLang="en-US" sz="1600" b="1" i="0" u="none" strike="noStrike" baseline="0">
              <a:solidFill>
                <a:srgbClr val="3366FF"/>
              </a:solidFill>
              <a:latin typeface="ＭＳ Ｐゴシック"/>
              <a:ea typeface="ＭＳ Ｐゴシック"/>
              <a:cs typeface="ＭＳ Ｐゴシック"/>
            </a:rPr>
            <a:t>　　　　　　　　　　</a:t>
          </a:r>
          <a:r>
            <a:rPr lang="en-US" altLang="ja-JP" sz="1600" b="1" i="0" u="none" strike="noStrike" baseline="0">
              <a:solidFill>
                <a:srgbClr val="3366FF"/>
              </a:solidFill>
              <a:latin typeface="ＭＳ Ｐゴシック"/>
              <a:ea typeface="ＭＳ Ｐゴシック"/>
              <a:cs typeface="ＭＳ Ｐゴシック"/>
            </a:rPr>
            <a:t>※</a:t>
          </a:r>
          <a:r>
            <a:rPr lang="ja-JP" altLang="en-US" sz="1600" b="1" i="0" u="sng" strike="noStrike" baseline="0">
              <a:solidFill>
                <a:srgbClr val="FF0000"/>
              </a:solidFill>
              <a:latin typeface="ＭＳ Ｐゴシック"/>
              <a:ea typeface="ＭＳ Ｐゴシック"/>
              <a:cs typeface="ＭＳ Ｐゴシック"/>
            </a:rPr>
            <a:t>小や小学校はつけないで</a:t>
          </a:r>
          <a:r>
            <a:rPr lang="ja-JP" altLang="en-US" sz="1600" b="1" i="0" u="none" strike="noStrike" baseline="0">
              <a:solidFill>
                <a:srgbClr val="3366FF"/>
              </a:solidFill>
              <a:latin typeface="ＭＳ Ｐゴシック"/>
              <a:ea typeface="ＭＳ Ｐゴシック"/>
              <a:cs typeface="ＭＳ Ｐゴシック"/>
            </a:rPr>
            <a:t>ください。また</a:t>
          </a:r>
          <a:r>
            <a:rPr lang="ja-JP" altLang="en-US" sz="1600" b="1" i="0" u="sng" strike="noStrike" baseline="0">
              <a:solidFill>
                <a:srgbClr val="FF0000"/>
              </a:solidFill>
              <a:latin typeface="ＭＳ Ｐゴシック"/>
              <a:ea typeface="ＭＳ Ｐゴシック"/>
              <a:cs typeface="ＭＳ Ｐゴシック"/>
            </a:rPr>
            <a:t>区のあとにスペースも入れない</a:t>
          </a:r>
          <a:r>
            <a:rPr lang="ja-JP" altLang="en-US" sz="1600" b="1" i="0" u="none" strike="noStrike" baseline="0">
              <a:solidFill>
                <a:srgbClr val="3366FF"/>
              </a:solidFill>
              <a:latin typeface="ＭＳ Ｐゴシック"/>
              <a:ea typeface="ＭＳ Ｐゴシック"/>
              <a:cs typeface="ＭＳ Ｐゴシック"/>
            </a:rPr>
            <a:t>でください。</a:t>
          </a:r>
          <a:endParaRPr lang="en-US" altLang="ja-JP" sz="1600" b="1" i="0" u="none" strike="noStrike" baseline="0">
            <a:solidFill>
              <a:srgbClr val="3366FF"/>
            </a:solidFill>
            <a:latin typeface="ＭＳ Ｐゴシック"/>
            <a:ea typeface="ＭＳ Ｐゴシック"/>
            <a:cs typeface="ＭＳ Ｐゴシック"/>
          </a:endParaRPr>
        </a:p>
        <a:p>
          <a:pPr algn="l" rtl="0">
            <a:defRPr sz="1000"/>
          </a:pPr>
          <a:endParaRPr lang="en-US" altLang="ja-JP" sz="1600" b="1" i="0" u="none" strike="noStrike" baseline="0">
            <a:solidFill>
              <a:srgbClr val="3366FF"/>
            </a:solidFill>
            <a:latin typeface="ＭＳ Ｐゴシック"/>
            <a:ea typeface="ＭＳ Ｐゴシック"/>
            <a:cs typeface="ＭＳ Ｐゴシック"/>
          </a:endParaRPr>
        </a:p>
        <a:p>
          <a:pPr algn="l" rtl="0">
            <a:defRPr sz="1000"/>
          </a:pPr>
          <a:r>
            <a:rPr lang="ja-JP" altLang="ja-JP" sz="1600" b="1" i="0" u="none" strike="noStrike" baseline="0">
              <a:solidFill>
                <a:srgbClr val="3366FF"/>
              </a:solidFill>
              <a:latin typeface="ＭＳ Ｐゴシック"/>
              <a:ea typeface="ＭＳ Ｐゴシック"/>
              <a:cs typeface="ＭＳ Ｐゴシック"/>
            </a:rPr>
            <a:t>　</a:t>
          </a:r>
          <a:r>
            <a:rPr lang="ja-JP" altLang="en-US" sz="1600" b="1" i="0" u="none" strike="noStrike" baseline="0">
              <a:solidFill>
                <a:srgbClr val="3366FF"/>
              </a:solidFill>
              <a:latin typeface="ＭＳ Ｐゴシック"/>
              <a:ea typeface="ＭＳ Ｐゴシック"/>
              <a:cs typeface="ＭＳ Ｐゴシック"/>
            </a:rPr>
            <a:t>　　　　　　　　　　　　　</a:t>
          </a:r>
          <a:r>
            <a:rPr lang="en-US" altLang="ja-JP" sz="1600" b="1" i="0" u="none" strike="noStrike" baseline="0">
              <a:solidFill>
                <a:srgbClr val="3366FF"/>
              </a:solidFill>
              <a:latin typeface="ＭＳ Ｐゴシック"/>
              <a:ea typeface="ＭＳ Ｐゴシック"/>
              <a:cs typeface="ＭＳ Ｐゴシック"/>
            </a:rPr>
            <a:t> </a:t>
          </a:r>
          <a:r>
            <a:rPr lang="ja-JP" altLang="en-US" sz="1600" b="1" i="0" u="none" strike="noStrike" baseline="0">
              <a:solidFill>
                <a:srgbClr val="3366FF"/>
              </a:solidFill>
              <a:latin typeface="ＭＳ Ｐゴシック"/>
              <a:ea typeface="ＭＳ Ｐゴシック"/>
              <a:cs typeface="ＭＳ Ｐゴシック"/>
            </a:rPr>
            <a:t>　　　　　南区南吉田小・・・</a:t>
          </a:r>
          <a:r>
            <a:rPr lang="en-US" altLang="ja-JP" sz="1600" b="1" i="0" u="none" strike="noStrike" baseline="0">
              <a:solidFill>
                <a:srgbClr val="3366FF"/>
              </a:solidFill>
              <a:latin typeface="ＭＳ Ｐゴシック"/>
              <a:ea typeface="ＭＳ Ｐゴシック"/>
              <a:cs typeface="ＭＳ Ｐゴシック"/>
            </a:rPr>
            <a:t>×</a:t>
          </a:r>
          <a:r>
            <a:rPr lang="ja-JP" altLang="en-US" sz="1600" b="1" i="0" u="none" strike="noStrike" baseline="0">
              <a:solidFill>
                <a:srgbClr val="3366FF"/>
              </a:solidFill>
              <a:latin typeface="ＭＳ Ｐゴシック"/>
              <a:ea typeface="+mn-ea"/>
              <a:cs typeface="ＭＳ Ｐゴシック"/>
            </a:rPr>
            <a:t>　　　　南区　南吉田・・・</a:t>
          </a:r>
          <a:r>
            <a:rPr lang="en-US" altLang="ja-JP" sz="1600" b="1" i="0" u="none" strike="noStrike" baseline="0">
              <a:solidFill>
                <a:srgbClr val="3366FF"/>
              </a:solidFill>
              <a:latin typeface="ＭＳ Ｐゴシック"/>
              <a:ea typeface="+mn-ea"/>
              <a:cs typeface="ＭＳ Ｐゴシック"/>
            </a:rPr>
            <a:t>×</a:t>
          </a:r>
          <a:endParaRPr lang="ja-JP" altLang="en-US" sz="1600" b="1" i="0" u="none" strike="noStrike" baseline="0">
            <a:solidFill>
              <a:srgbClr val="3366FF"/>
            </a:solidFill>
            <a:latin typeface="ＭＳ Ｐゴシック"/>
            <a:ea typeface="ＭＳ Ｐゴシック"/>
            <a:cs typeface="ＭＳ Ｐゴシック"/>
          </a:endParaRPr>
        </a:p>
      </xdr:txBody>
    </xdr:sp>
    <xdr:clientData/>
  </xdr:oneCellAnchor>
  <xdr:twoCellAnchor>
    <xdr:from>
      <xdr:col>7</xdr:col>
      <xdr:colOff>0</xdr:colOff>
      <xdr:row>588</xdr:row>
      <xdr:rowOff>139700</xdr:rowOff>
    </xdr:from>
    <xdr:to>
      <xdr:col>7</xdr:col>
      <xdr:colOff>660400</xdr:colOff>
      <xdr:row>591</xdr:row>
      <xdr:rowOff>165100</xdr:rowOff>
    </xdr:to>
    <xdr:cxnSp macro="">
      <xdr:nvCxnSpPr>
        <xdr:cNvPr id="60" name="AutoShape 60"/>
        <xdr:cNvCxnSpPr>
          <a:cxnSpLocks noChangeShapeType="1"/>
        </xdr:cNvCxnSpPr>
      </xdr:nvCxnSpPr>
      <xdr:spPr bwMode="auto">
        <a:xfrm flipV="1">
          <a:off x="5715000" y="151752300"/>
          <a:ext cx="660400" cy="495300"/>
        </a:xfrm>
        <a:prstGeom prst="bentConnector3">
          <a:avLst>
            <a:gd name="adj1" fmla="val 5000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 xmlns:a14="http://schemas.microsoft.com/office/drawing/2010/main">
              <a:noFill/>
            </a14:hiddenFill>
          </a:ext>
        </a:extLst>
      </xdr:spPr>
    </xdr:cxnSp>
    <xdr:clientData/>
  </xdr:twoCellAnchor>
  <xdr:twoCellAnchor>
    <xdr:from>
      <xdr:col>7</xdr:col>
      <xdr:colOff>25400</xdr:colOff>
      <xdr:row>641</xdr:row>
      <xdr:rowOff>139700</xdr:rowOff>
    </xdr:from>
    <xdr:to>
      <xdr:col>7</xdr:col>
      <xdr:colOff>635000</xdr:colOff>
      <xdr:row>643</xdr:row>
      <xdr:rowOff>139700</xdr:rowOff>
    </xdr:to>
    <xdr:cxnSp macro="">
      <xdr:nvCxnSpPr>
        <xdr:cNvPr id="61" name="AutoShape 32"/>
        <xdr:cNvCxnSpPr>
          <a:cxnSpLocks noChangeShapeType="1"/>
        </xdr:cNvCxnSpPr>
      </xdr:nvCxnSpPr>
      <xdr:spPr bwMode="auto">
        <a:xfrm flipV="1">
          <a:off x="5740400" y="164960300"/>
          <a:ext cx="609600" cy="469900"/>
        </a:xfrm>
        <a:prstGeom prst="bentConnector3">
          <a:avLst>
            <a:gd name="adj1" fmla="val 49231"/>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 xmlns:a14="http://schemas.microsoft.com/office/drawing/2010/main">
              <a:noFill/>
            </a14:hiddenFill>
          </a:ext>
        </a:extLst>
      </xdr:spPr>
    </xdr:cxnSp>
    <xdr:clientData/>
  </xdr:twoCellAnchor>
  <xdr:twoCellAnchor>
    <xdr:from>
      <xdr:col>6</xdr:col>
      <xdr:colOff>660400</xdr:colOff>
      <xdr:row>276</xdr:row>
      <xdr:rowOff>139700</xdr:rowOff>
    </xdr:from>
    <xdr:to>
      <xdr:col>8</xdr:col>
      <xdr:colOff>0</xdr:colOff>
      <xdr:row>276</xdr:row>
      <xdr:rowOff>139700</xdr:rowOff>
    </xdr:to>
    <xdr:sp macro="" textlink="">
      <xdr:nvSpPr>
        <xdr:cNvPr id="64" name="Line 69"/>
        <xdr:cNvSpPr>
          <a:spLocks noChangeShapeType="1"/>
        </xdr:cNvSpPr>
      </xdr:nvSpPr>
      <xdr:spPr bwMode="auto">
        <a:xfrm>
          <a:off x="5715000" y="68491100"/>
          <a:ext cx="7366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 xmlns:a14="http://schemas.microsoft.com/office/drawing/2010/main">
              <a:noFill/>
            </a14:hiddenFill>
          </a:ext>
        </a:extLst>
      </xdr:spPr>
      <xdr:txBody>
        <a:bodyPr rtlCol="0"/>
        <a:lstStyle/>
        <a:p>
          <a:pPr algn="ctr"/>
          <a:endParaRPr kumimoji="1" lang="ja-JP" altLang="en-US"/>
        </a:p>
      </xdr:txBody>
    </xdr:sp>
    <xdr:clientData/>
  </xdr:twoCellAnchor>
  <xdr:twoCellAnchor>
    <xdr:from>
      <xdr:col>7</xdr:col>
      <xdr:colOff>12700</xdr:colOff>
      <xdr:row>349</xdr:row>
      <xdr:rowOff>139700</xdr:rowOff>
    </xdr:from>
    <xdr:to>
      <xdr:col>7</xdr:col>
      <xdr:colOff>698500</xdr:colOff>
      <xdr:row>351</xdr:row>
      <xdr:rowOff>190500</xdr:rowOff>
    </xdr:to>
    <xdr:sp macro="" textlink="">
      <xdr:nvSpPr>
        <xdr:cNvPr id="65" name="Line 55"/>
        <xdr:cNvSpPr>
          <a:spLocks noChangeShapeType="1"/>
        </xdr:cNvSpPr>
      </xdr:nvSpPr>
      <xdr:spPr bwMode="auto">
        <a:xfrm flipV="1">
          <a:off x="5727700" y="94030800"/>
          <a:ext cx="685800" cy="520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 xmlns:a14="http://schemas.microsoft.com/office/drawing/2010/main">
              <a:noFill/>
            </a14:hiddenFill>
          </a:ext>
        </a:extLst>
      </xdr:spPr>
      <xdr:txBody>
        <a:bodyPr rtlCol="0"/>
        <a:lstStyle/>
        <a:p>
          <a:pPr algn="ctr"/>
          <a:endParaRPr kumimoji="1" lang="ja-JP" altLang="en-US"/>
        </a:p>
      </xdr:txBody>
    </xdr:sp>
    <xdr:clientData/>
  </xdr:twoCellAnchor>
  <xdr:twoCellAnchor>
    <xdr:from>
      <xdr:col>7</xdr:col>
      <xdr:colOff>3175</xdr:colOff>
      <xdr:row>449</xdr:row>
      <xdr:rowOff>92075</xdr:rowOff>
    </xdr:from>
    <xdr:to>
      <xdr:col>7</xdr:col>
      <xdr:colOff>663575</xdr:colOff>
      <xdr:row>451</xdr:row>
      <xdr:rowOff>117475</xdr:rowOff>
    </xdr:to>
    <xdr:cxnSp macro="">
      <xdr:nvCxnSpPr>
        <xdr:cNvPr id="69" name="AutoShape 60"/>
        <xdr:cNvCxnSpPr>
          <a:cxnSpLocks noChangeShapeType="1"/>
        </xdr:cNvCxnSpPr>
      </xdr:nvCxnSpPr>
      <xdr:spPr bwMode="auto">
        <a:xfrm flipV="1">
          <a:off x="5718175" y="103466900"/>
          <a:ext cx="660400" cy="396875"/>
        </a:xfrm>
        <a:prstGeom prst="bentConnector3">
          <a:avLst>
            <a:gd name="adj1" fmla="val 5000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 xmlns:a14="http://schemas.microsoft.com/office/drawing/2010/main">
              <a:noFill/>
            </a14:hiddenFill>
          </a:ext>
        </a:extLst>
      </xdr:spPr>
    </xdr:cxnSp>
    <xdr:clientData/>
  </xdr:twoCellAnchor>
  <xdr:twoCellAnchor>
    <xdr:from>
      <xdr:col>7</xdr:col>
      <xdr:colOff>9525</xdr:colOff>
      <xdr:row>457</xdr:row>
      <xdr:rowOff>85725</xdr:rowOff>
    </xdr:from>
    <xdr:to>
      <xdr:col>7</xdr:col>
      <xdr:colOff>669925</xdr:colOff>
      <xdr:row>459</xdr:row>
      <xdr:rowOff>111125</xdr:rowOff>
    </xdr:to>
    <xdr:cxnSp macro="">
      <xdr:nvCxnSpPr>
        <xdr:cNvPr id="67" name="AutoShape 60"/>
        <xdr:cNvCxnSpPr>
          <a:cxnSpLocks noChangeShapeType="1"/>
        </xdr:cNvCxnSpPr>
      </xdr:nvCxnSpPr>
      <xdr:spPr bwMode="auto">
        <a:xfrm flipV="1">
          <a:off x="5724525" y="105336975"/>
          <a:ext cx="660400" cy="396875"/>
        </a:xfrm>
        <a:prstGeom prst="bentConnector3">
          <a:avLst>
            <a:gd name="adj1" fmla="val 5000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 xmlns:a14="http://schemas.microsoft.com/office/drawing/2010/main">
              <a:noFill/>
            </a14:hiddenFill>
          </a:ext>
        </a:extLst>
      </xdr:spPr>
    </xdr:cxnSp>
    <xdr:clientData/>
  </xdr:twoCellAnchor>
  <xdr:twoCellAnchor>
    <xdr:from>
      <xdr:col>0</xdr:col>
      <xdr:colOff>161924</xdr:colOff>
      <xdr:row>13</xdr:row>
      <xdr:rowOff>38100</xdr:rowOff>
    </xdr:from>
    <xdr:to>
      <xdr:col>10</xdr:col>
      <xdr:colOff>1824128</xdr:colOff>
      <xdr:row>13</xdr:row>
      <xdr:rowOff>602052</xdr:rowOff>
    </xdr:to>
    <xdr:sp macro="" textlink="">
      <xdr:nvSpPr>
        <xdr:cNvPr id="72" name="Text Box 2"/>
        <xdr:cNvSpPr txBox="1">
          <a:spLocks noChangeArrowheads="1"/>
        </xdr:cNvSpPr>
      </xdr:nvSpPr>
      <xdr:spPr bwMode="auto">
        <a:xfrm>
          <a:off x="161924" y="3093289"/>
          <a:ext cx="9740482" cy="563952"/>
        </a:xfrm>
        <a:prstGeom prst="rect">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cs typeface="ＭＳ Ｐゴシック"/>
            </a:rPr>
            <a:t>　</a:t>
          </a:r>
          <a:r>
            <a:rPr lang="ja-JP" altLang="en-US" sz="1200" b="0" i="0" u="none" strike="noStrike" baseline="0">
              <a:solidFill>
                <a:srgbClr val="000000"/>
              </a:solidFill>
              <a:latin typeface="ＭＳ Ｐゴシック"/>
              <a:ea typeface="ＭＳ Ｐゴシック"/>
              <a:cs typeface="ＭＳ Ｐゴシック"/>
            </a:rPr>
            <a:t>代表委員会は、自分たちの学校生活の充実と向上を図るために、</a:t>
          </a:r>
          <a:r>
            <a:rPr lang="ja-JP" altLang="en-US" sz="1200" b="0" i="0" u="none" strike="noStrike" baseline="0">
              <a:solidFill>
                <a:srgbClr val="000000"/>
              </a:solidFill>
              <a:latin typeface="HG創英角ｺﾞｼｯｸUB" panose="020B0909000000000000" pitchFamily="49" charset="-128"/>
              <a:ea typeface="HG創英角ｺﾞｼｯｸUB" panose="020B0909000000000000" pitchFamily="49" charset="-128"/>
              <a:cs typeface="ＭＳ Ｐゴシック"/>
            </a:rPr>
            <a:t>学校生活に関する諸問題について話し合い、解決を図るための活動</a:t>
          </a:r>
          <a:r>
            <a:rPr lang="ja-JP" altLang="en-US" sz="1200" b="0" i="0" u="none" strike="noStrike" baseline="0">
              <a:solidFill>
                <a:srgbClr val="000000"/>
              </a:solidFill>
              <a:latin typeface="ＭＳ Ｐゴシック"/>
              <a:ea typeface="ＭＳ Ｐゴシック"/>
              <a:cs typeface="ＭＳ Ｐゴシック"/>
            </a:rPr>
            <a:t>を行います。</a:t>
          </a:r>
          <a:endParaRPr lang="en-US" altLang="ja-JP" sz="1200" b="0" i="0" u="none" strike="noStrike" baseline="0">
            <a:solidFill>
              <a:srgbClr val="000000"/>
            </a:solidFill>
            <a:latin typeface="ＭＳ Ｐゴシック"/>
            <a:ea typeface="ＭＳ Ｐゴシック"/>
            <a:cs typeface="ＭＳ Ｐゴシック"/>
          </a:endParaRPr>
        </a:p>
        <a:p>
          <a:pPr algn="l" rtl="0">
            <a:defRPr sz="1000"/>
          </a:pPr>
          <a:r>
            <a:rPr lang="ja-JP" altLang="en-US" sz="1200" b="0" i="0" u="none" strike="noStrike" baseline="0">
              <a:solidFill>
                <a:srgbClr val="000000"/>
              </a:solidFill>
              <a:latin typeface="ＭＳ Ｐゴシック"/>
              <a:ea typeface="ＭＳ Ｐゴシック"/>
              <a:cs typeface="ＭＳ Ｐゴシック"/>
            </a:rPr>
            <a:t>　全校児童の意向を反映し、学校生活をより向上発展させるために自発的、自主的に行われる活動です。</a:t>
          </a:r>
          <a:endParaRPr lang="en-US" altLang="ja-JP" sz="1200" b="0" i="0" u="none" strike="noStrike" baseline="0">
            <a:solidFill>
              <a:srgbClr val="000000"/>
            </a:solidFill>
            <a:latin typeface="ＭＳ Ｐゴシック"/>
            <a:ea typeface="ＭＳ Ｐゴシック"/>
            <a:cs typeface="ＭＳ Ｐゴシック"/>
          </a:endParaRPr>
        </a:p>
      </xdr:txBody>
    </xdr:sp>
    <xdr:clientData/>
  </xdr:twoCellAnchor>
  <xdr:twoCellAnchor>
    <xdr:from>
      <xdr:col>6</xdr:col>
      <xdr:colOff>638175</xdr:colOff>
      <xdr:row>109</xdr:row>
      <xdr:rowOff>76200</xdr:rowOff>
    </xdr:from>
    <xdr:to>
      <xdr:col>7</xdr:col>
      <xdr:colOff>723900</xdr:colOff>
      <xdr:row>109</xdr:row>
      <xdr:rowOff>76200</xdr:rowOff>
    </xdr:to>
    <xdr:cxnSp macro="">
      <xdr:nvCxnSpPr>
        <xdr:cNvPr id="74" name="AutoShape 175"/>
        <xdr:cNvCxnSpPr>
          <a:cxnSpLocks noChangeShapeType="1"/>
        </xdr:cNvCxnSpPr>
      </xdr:nvCxnSpPr>
      <xdr:spPr bwMode="auto">
        <a:xfrm>
          <a:off x="5705475" y="26803350"/>
          <a:ext cx="733425"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 xmlns:a14="http://schemas.microsoft.com/office/drawing/2010/main">
              <a:noFill/>
            </a14:hiddenFill>
          </a:ext>
        </a:extLst>
      </xdr:spPr>
    </xdr:cxnSp>
    <xdr:clientData/>
  </xdr:twoCellAnchor>
  <xdr:twoCellAnchor>
    <xdr:from>
      <xdr:col>7</xdr:col>
      <xdr:colOff>12700</xdr:colOff>
      <xdr:row>199</xdr:row>
      <xdr:rowOff>139700</xdr:rowOff>
    </xdr:from>
    <xdr:to>
      <xdr:col>8</xdr:col>
      <xdr:colOff>12700</xdr:colOff>
      <xdr:row>200</xdr:row>
      <xdr:rowOff>139700</xdr:rowOff>
    </xdr:to>
    <xdr:sp macro="" textlink="">
      <xdr:nvSpPr>
        <xdr:cNvPr id="78" name="Line 188"/>
        <xdr:cNvSpPr>
          <a:spLocks noChangeShapeType="1"/>
        </xdr:cNvSpPr>
      </xdr:nvSpPr>
      <xdr:spPr bwMode="auto">
        <a:xfrm flipV="1">
          <a:off x="5727700" y="50517425"/>
          <a:ext cx="733425" cy="1905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 xmlns:a14="http://schemas.microsoft.com/office/drawing/2010/main">
              <a:noFill/>
            </a14:hiddenFill>
          </a:ext>
        </a:extLst>
      </xdr:spPr>
      <xdr:txBody>
        <a:bodyPr rtlCol="0"/>
        <a:lstStyle/>
        <a:p>
          <a:pPr algn="ctr"/>
          <a:endParaRPr kumimoji="1" lang="ja-JP" altLang="en-US"/>
        </a:p>
      </xdr:txBody>
    </xdr:sp>
    <xdr:clientData/>
  </xdr:twoCellAnchor>
  <xdr:twoCellAnchor>
    <xdr:from>
      <xdr:col>7</xdr:col>
      <xdr:colOff>190500</xdr:colOff>
      <xdr:row>98</xdr:row>
      <xdr:rowOff>85725</xdr:rowOff>
    </xdr:from>
    <xdr:to>
      <xdr:col>7</xdr:col>
      <xdr:colOff>676275</xdr:colOff>
      <xdr:row>98</xdr:row>
      <xdr:rowOff>85725</xdr:rowOff>
    </xdr:to>
    <xdr:cxnSp macro="">
      <xdr:nvCxnSpPr>
        <xdr:cNvPr id="77" name="AutoShape 175"/>
        <xdr:cNvCxnSpPr>
          <a:cxnSpLocks noChangeShapeType="1"/>
        </xdr:cNvCxnSpPr>
      </xdr:nvCxnSpPr>
      <xdr:spPr bwMode="auto">
        <a:xfrm>
          <a:off x="5905500" y="26679525"/>
          <a:ext cx="485775"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 xmlns:a14="http://schemas.microsoft.com/office/drawing/2010/main">
              <a:noFill/>
            </a14:hiddenFill>
          </a:ext>
        </a:extLst>
      </xdr:spPr>
    </xdr:cxnSp>
    <xdr:clientData/>
  </xdr:twoCellAnchor>
  <xdr:twoCellAnchor>
    <xdr:from>
      <xdr:col>6</xdr:col>
      <xdr:colOff>361950</xdr:colOff>
      <xdr:row>154</xdr:row>
      <xdr:rowOff>95250</xdr:rowOff>
    </xdr:from>
    <xdr:to>
      <xdr:col>7</xdr:col>
      <xdr:colOff>676276</xdr:colOff>
      <xdr:row>154</xdr:row>
      <xdr:rowOff>104775</xdr:rowOff>
    </xdr:to>
    <xdr:sp macro="" textlink="">
      <xdr:nvSpPr>
        <xdr:cNvPr id="79" name="Line 181"/>
        <xdr:cNvSpPr>
          <a:spLocks noChangeShapeType="1"/>
        </xdr:cNvSpPr>
      </xdr:nvSpPr>
      <xdr:spPr bwMode="auto">
        <a:xfrm flipV="1">
          <a:off x="5429250" y="29651325"/>
          <a:ext cx="962026" cy="95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 xmlns:a14="http://schemas.microsoft.com/office/drawing/2010/main">
              <a:noFill/>
            </a14:hiddenFill>
          </a:ext>
        </a:extLst>
      </xdr:spPr>
      <xdr:txBody>
        <a:bodyPr rtlCol="0"/>
        <a:lstStyle/>
        <a:p>
          <a:pPr algn="ctr"/>
          <a:endParaRPr kumimoji="1" lang="ja-JP" altLang="en-US"/>
        </a:p>
      </xdr:txBody>
    </xdr:sp>
    <xdr:clientData/>
  </xdr:twoCellAnchor>
  <xdr:twoCellAnchor>
    <xdr:from>
      <xdr:col>2</xdr:col>
      <xdr:colOff>361950</xdr:colOff>
      <xdr:row>189</xdr:row>
      <xdr:rowOff>114300</xdr:rowOff>
    </xdr:from>
    <xdr:to>
      <xdr:col>7</xdr:col>
      <xdr:colOff>695324</xdr:colOff>
      <xdr:row>189</xdr:row>
      <xdr:rowOff>114300</xdr:rowOff>
    </xdr:to>
    <xdr:sp macro="" textlink="">
      <xdr:nvSpPr>
        <xdr:cNvPr id="80" name="Line 187"/>
        <xdr:cNvSpPr>
          <a:spLocks noChangeShapeType="1"/>
        </xdr:cNvSpPr>
      </xdr:nvSpPr>
      <xdr:spPr bwMode="auto">
        <a:xfrm>
          <a:off x="1743075" y="48510825"/>
          <a:ext cx="4667249"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 xmlns:a14="http://schemas.microsoft.com/office/drawing/2010/main">
              <a:noFill/>
            </a14:hiddenFill>
          </a:ext>
        </a:extLst>
      </xdr:spPr>
      <xdr:txBody>
        <a:bodyPr rtlCol="0"/>
        <a:lstStyle/>
        <a:p>
          <a:pPr algn="ctr"/>
          <a:endParaRPr kumimoji="1" lang="ja-JP" altLang="en-US"/>
        </a:p>
      </xdr:txBody>
    </xdr:sp>
    <xdr:clientData/>
  </xdr:twoCellAnchor>
  <xdr:twoCellAnchor>
    <xdr:from>
      <xdr:col>4</xdr:col>
      <xdr:colOff>962024</xdr:colOff>
      <xdr:row>222</xdr:row>
      <xdr:rowOff>85725</xdr:rowOff>
    </xdr:from>
    <xdr:to>
      <xdr:col>7</xdr:col>
      <xdr:colOff>685799</xdr:colOff>
      <xdr:row>222</xdr:row>
      <xdr:rowOff>95250</xdr:rowOff>
    </xdr:to>
    <xdr:sp macro="" textlink="">
      <xdr:nvSpPr>
        <xdr:cNvPr id="81" name="Line 69"/>
        <xdr:cNvSpPr>
          <a:spLocks noChangeShapeType="1"/>
        </xdr:cNvSpPr>
      </xdr:nvSpPr>
      <xdr:spPr bwMode="auto">
        <a:xfrm flipV="1">
          <a:off x="4010024" y="62903100"/>
          <a:ext cx="2390775" cy="95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 xmlns:a14="http://schemas.microsoft.com/office/drawing/2010/main">
              <a:noFill/>
            </a14:hiddenFill>
          </a:ext>
        </a:extLst>
      </xdr:spPr>
      <xdr:txBody>
        <a:bodyPr rtlCol="0"/>
        <a:lstStyle/>
        <a:p>
          <a:pPr algn="ctr"/>
          <a:endParaRPr kumimoji="1" lang="ja-JP" altLang="en-US"/>
        </a:p>
      </xdr:txBody>
    </xdr:sp>
    <xdr:clientData/>
  </xdr:twoCellAnchor>
  <xdr:twoCellAnchor>
    <xdr:from>
      <xdr:col>2</xdr:col>
      <xdr:colOff>600076</xdr:colOff>
      <xdr:row>313</xdr:row>
      <xdr:rowOff>171450</xdr:rowOff>
    </xdr:from>
    <xdr:to>
      <xdr:col>7</xdr:col>
      <xdr:colOff>647700</xdr:colOff>
      <xdr:row>313</xdr:row>
      <xdr:rowOff>171450</xdr:rowOff>
    </xdr:to>
    <xdr:sp macro="" textlink="">
      <xdr:nvSpPr>
        <xdr:cNvPr id="82" name="Line 69"/>
        <xdr:cNvSpPr>
          <a:spLocks noChangeShapeType="1"/>
        </xdr:cNvSpPr>
      </xdr:nvSpPr>
      <xdr:spPr bwMode="auto">
        <a:xfrm>
          <a:off x="1981201" y="73723500"/>
          <a:ext cx="4381499"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 xmlns:a14="http://schemas.microsoft.com/office/drawing/2010/main">
              <a:noFill/>
            </a14:hiddenFill>
          </a:ext>
        </a:extLst>
      </xdr:spPr>
      <xdr:txBody>
        <a:bodyPr rtlCol="0"/>
        <a:lstStyle/>
        <a:p>
          <a:pPr algn="ctr"/>
          <a:endParaRPr kumimoji="1" lang="ja-JP" altLang="en-US"/>
        </a:p>
      </xdr:txBody>
    </xdr:sp>
    <xdr:clientData/>
  </xdr:twoCellAnchor>
  <xdr:twoCellAnchor>
    <xdr:from>
      <xdr:col>6</xdr:col>
      <xdr:colOff>152400</xdr:colOff>
      <xdr:row>386</xdr:row>
      <xdr:rowOff>133349</xdr:rowOff>
    </xdr:from>
    <xdr:to>
      <xdr:col>7</xdr:col>
      <xdr:colOff>714375</xdr:colOff>
      <xdr:row>387</xdr:row>
      <xdr:rowOff>171449</xdr:rowOff>
    </xdr:to>
    <xdr:sp macro="" textlink="">
      <xdr:nvSpPr>
        <xdr:cNvPr id="84" name="Line 55"/>
        <xdr:cNvSpPr>
          <a:spLocks noChangeShapeType="1"/>
        </xdr:cNvSpPr>
      </xdr:nvSpPr>
      <xdr:spPr bwMode="auto">
        <a:xfrm>
          <a:off x="5219700" y="89611199"/>
          <a:ext cx="1209675" cy="2286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 xmlns:a14="http://schemas.microsoft.com/office/drawing/2010/main">
              <a:noFill/>
            </a14:hiddenFill>
          </a:ext>
        </a:extLst>
      </xdr:spPr>
      <xdr:txBody>
        <a:bodyPr rtlCol="0"/>
        <a:lstStyle/>
        <a:p>
          <a:pPr algn="ctr"/>
          <a:endParaRPr kumimoji="1" lang="ja-JP" altLang="en-US"/>
        </a:p>
      </xdr:txBody>
    </xdr:sp>
    <xdr:clientData/>
  </xdr:twoCellAnchor>
  <xdr:twoCellAnchor>
    <xdr:from>
      <xdr:col>4</xdr:col>
      <xdr:colOff>47625</xdr:colOff>
      <xdr:row>435</xdr:row>
      <xdr:rowOff>104775</xdr:rowOff>
    </xdr:from>
    <xdr:to>
      <xdr:col>7</xdr:col>
      <xdr:colOff>723900</xdr:colOff>
      <xdr:row>436</xdr:row>
      <xdr:rowOff>142875</xdr:rowOff>
    </xdr:to>
    <xdr:sp macro="" textlink="">
      <xdr:nvSpPr>
        <xdr:cNvPr id="85" name="Line 55"/>
        <xdr:cNvSpPr>
          <a:spLocks noChangeShapeType="1"/>
        </xdr:cNvSpPr>
      </xdr:nvSpPr>
      <xdr:spPr bwMode="auto">
        <a:xfrm>
          <a:off x="3095625" y="100879275"/>
          <a:ext cx="3343275" cy="2286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 xmlns:a14="http://schemas.microsoft.com/office/drawing/2010/main">
              <a:noFill/>
            </a14:hiddenFill>
          </a:ext>
        </a:extLst>
      </xdr:spPr>
      <xdr:txBody>
        <a:bodyPr rtlCol="0"/>
        <a:lstStyle/>
        <a:p>
          <a:pPr algn="ctr"/>
          <a:endParaRPr kumimoji="1" lang="ja-JP" altLang="en-US"/>
        </a:p>
      </xdr:txBody>
    </xdr:sp>
    <xdr:clientData/>
  </xdr:twoCellAnchor>
  <xdr:twoCellAnchor>
    <xdr:from>
      <xdr:col>2</xdr:col>
      <xdr:colOff>533400</xdr:colOff>
      <xdr:row>441</xdr:row>
      <xdr:rowOff>95250</xdr:rowOff>
    </xdr:from>
    <xdr:to>
      <xdr:col>7</xdr:col>
      <xdr:colOff>695325</xdr:colOff>
      <xdr:row>442</xdr:row>
      <xdr:rowOff>19050</xdr:rowOff>
    </xdr:to>
    <xdr:sp macro="" textlink="">
      <xdr:nvSpPr>
        <xdr:cNvPr id="86" name="Line 55"/>
        <xdr:cNvSpPr>
          <a:spLocks noChangeShapeType="1"/>
        </xdr:cNvSpPr>
      </xdr:nvSpPr>
      <xdr:spPr bwMode="auto">
        <a:xfrm>
          <a:off x="1914525" y="102174675"/>
          <a:ext cx="4495800" cy="1047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 xmlns:a14="http://schemas.microsoft.com/office/drawing/2010/main">
              <a:noFill/>
            </a14:hiddenFill>
          </a:ext>
        </a:extLst>
      </xdr:spPr>
      <xdr:txBody>
        <a:bodyPr rtlCol="0"/>
        <a:lstStyle/>
        <a:p>
          <a:pPr algn="ctr"/>
          <a:endParaRPr kumimoji="1" lang="ja-JP" altLang="en-US"/>
        </a:p>
      </xdr:txBody>
    </xdr:sp>
    <xdr:clientData/>
  </xdr:twoCellAnchor>
  <xdr:twoCellAnchor>
    <xdr:from>
      <xdr:col>4</xdr:col>
      <xdr:colOff>752475</xdr:colOff>
      <xdr:row>560</xdr:row>
      <xdr:rowOff>95250</xdr:rowOff>
    </xdr:from>
    <xdr:to>
      <xdr:col>7</xdr:col>
      <xdr:colOff>723900</xdr:colOff>
      <xdr:row>561</xdr:row>
      <xdr:rowOff>104775</xdr:rowOff>
    </xdr:to>
    <xdr:cxnSp macro="">
      <xdr:nvCxnSpPr>
        <xdr:cNvPr id="87" name="直線矢印コネクタ 86"/>
        <xdr:cNvCxnSpPr/>
      </xdr:nvCxnSpPr>
      <xdr:spPr>
        <a:xfrm>
          <a:off x="3800475" y="122986800"/>
          <a:ext cx="2638425" cy="2000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523875</xdr:colOff>
      <xdr:row>609</xdr:row>
      <xdr:rowOff>95250</xdr:rowOff>
    </xdr:from>
    <xdr:to>
      <xdr:col>7</xdr:col>
      <xdr:colOff>723900</xdr:colOff>
      <xdr:row>610</xdr:row>
      <xdr:rowOff>123825</xdr:rowOff>
    </xdr:to>
    <xdr:cxnSp macro="">
      <xdr:nvCxnSpPr>
        <xdr:cNvPr id="88" name="直線矢印コネクタ 87"/>
        <xdr:cNvCxnSpPr/>
      </xdr:nvCxnSpPr>
      <xdr:spPr>
        <a:xfrm>
          <a:off x="3571875" y="133169025"/>
          <a:ext cx="2867025" cy="2190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752475</xdr:colOff>
      <xdr:row>646</xdr:row>
      <xdr:rowOff>114300</xdr:rowOff>
    </xdr:from>
    <xdr:to>
      <xdr:col>7</xdr:col>
      <xdr:colOff>685800</xdr:colOff>
      <xdr:row>647</xdr:row>
      <xdr:rowOff>142875</xdr:rowOff>
    </xdr:to>
    <xdr:cxnSp macro="">
      <xdr:nvCxnSpPr>
        <xdr:cNvPr id="89" name="直線矢印コネクタ 88"/>
        <xdr:cNvCxnSpPr/>
      </xdr:nvCxnSpPr>
      <xdr:spPr>
        <a:xfrm>
          <a:off x="2809875" y="140341350"/>
          <a:ext cx="3590925" cy="2190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9525</xdr:colOff>
      <xdr:row>149</xdr:row>
      <xdr:rowOff>104775</xdr:rowOff>
    </xdr:from>
    <xdr:to>
      <xdr:col>8</xdr:col>
      <xdr:colOff>9525</xdr:colOff>
      <xdr:row>149</xdr:row>
      <xdr:rowOff>104775</xdr:rowOff>
    </xdr:to>
    <xdr:cxnSp macro="">
      <xdr:nvCxnSpPr>
        <xdr:cNvPr id="105" name="AutoShape 175"/>
        <xdr:cNvCxnSpPr>
          <a:cxnSpLocks noChangeShapeType="1"/>
        </xdr:cNvCxnSpPr>
      </xdr:nvCxnSpPr>
      <xdr:spPr bwMode="auto">
        <a:xfrm>
          <a:off x="5724525" y="28708350"/>
          <a:ext cx="733425"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 xmlns:a14="http://schemas.microsoft.com/office/drawing/2010/main">
              <a:noFill/>
            </a14:hiddenFill>
          </a:ext>
        </a:extLst>
      </xdr:spPr>
    </xdr:cxnSp>
    <xdr:clientData/>
  </xdr:twoCellAnchor>
  <xdr:twoCellAnchor>
    <xdr:from>
      <xdr:col>7</xdr:col>
      <xdr:colOff>333375</xdr:colOff>
      <xdr:row>26</xdr:row>
      <xdr:rowOff>161925</xdr:rowOff>
    </xdr:from>
    <xdr:to>
      <xdr:col>8</xdr:col>
      <xdr:colOff>552450</xdr:colOff>
      <xdr:row>33</xdr:row>
      <xdr:rowOff>0</xdr:rowOff>
    </xdr:to>
    <xdr:cxnSp macro="">
      <xdr:nvCxnSpPr>
        <xdr:cNvPr id="18" name="直線矢印コネクタ 17"/>
        <xdr:cNvCxnSpPr/>
      </xdr:nvCxnSpPr>
      <xdr:spPr>
        <a:xfrm flipH="1">
          <a:off x="6048375" y="6400800"/>
          <a:ext cx="952500" cy="1114425"/>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0</xdr:colOff>
      <xdr:row>7</xdr:row>
      <xdr:rowOff>92075</xdr:rowOff>
    </xdr:from>
    <xdr:to>
      <xdr:col>13</xdr:col>
      <xdr:colOff>0</xdr:colOff>
      <xdr:row>7</xdr:row>
      <xdr:rowOff>92075</xdr:rowOff>
    </xdr:to>
    <xdr:cxnSp macro="">
      <xdr:nvCxnSpPr>
        <xdr:cNvPr id="49" name="AutoShape 42"/>
        <xdr:cNvCxnSpPr>
          <a:cxnSpLocks noChangeShapeType="1"/>
        </xdr:cNvCxnSpPr>
      </xdr:nvCxnSpPr>
      <xdr:spPr bwMode="auto">
        <a:xfrm>
          <a:off x="5715000" y="8912225"/>
          <a:ext cx="733425"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 xmlns:a14="http://schemas.microsoft.com/office/drawing/2010/main">
              <a:noFill/>
            </a14:hiddenFill>
          </a:ext>
        </a:extLst>
      </xdr:spPr>
    </xdr:cxnSp>
    <xdr:clientData/>
  </xdr:twoCellAnchor>
  <xdr:twoCellAnchor>
    <xdr:from>
      <xdr:col>12</xdr:col>
      <xdr:colOff>0</xdr:colOff>
      <xdr:row>41</xdr:row>
      <xdr:rowOff>139700</xdr:rowOff>
    </xdr:from>
    <xdr:to>
      <xdr:col>13</xdr:col>
      <xdr:colOff>0</xdr:colOff>
      <xdr:row>41</xdr:row>
      <xdr:rowOff>139700</xdr:rowOff>
    </xdr:to>
    <xdr:cxnSp macro="">
      <xdr:nvCxnSpPr>
        <xdr:cNvPr id="50" name="AutoShape 175"/>
        <xdr:cNvCxnSpPr>
          <a:cxnSpLocks noChangeShapeType="1"/>
        </xdr:cNvCxnSpPr>
      </xdr:nvCxnSpPr>
      <xdr:spPr bwMode="auto">
        <a:xfrm>
          <a:off x="5715000" y="15198725"/>
          <a:ext cx="733425"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 xmlns:a14="http://schemas.microsoft.com/office/drawing/2010/main">
              <a:noFill/>
            </a14:hiddenFill>
          </a:ext>
        </a:extLst>
      </xdr:spPr>
    </xdr:cxnSp>
    <xdr:clientData/>
  </xdr:twoCellAnchor>
  <xdr:twoCellAnchor>
    <xdr:from>
      <xdr:col>11</xdr:col>
      <xdr:colOff>660400</xdr:colOff>
      <xdr:row>129</xdr:row>
      <xdr:rowOff>88900</xdr:rowOff>
    </xdr:from>
    <xdr:to>
      <xdr:col>12</xdr:col>
      <xdr:colOff>660400</xdr:colOff>
      <xdr:row>131</xdr:row>
      <xdr:rowOff>114300</xdr:rowOff>
    </xdr:to>
    <xdr:cxnSp macro="">
      <xdr:nvCxnSpPr>
        <xdr:cNvPr id="51" name="AutoShape 183"/>
        <xdr:cNvCxnSpPr>
          <a:cxnSpLocks noChangeShapeType="1"/>
        </xdr:cNvCxnSpPr>
      </xdr:nvCxnSpPr>
      <xdr:spPr bwMode="auto">
        <a:xfrm flipV="1">
          <a:off x="5718175" y="31321375"/>
          <a:ext cx="657225" cy="396875"/>
        </a:xfrm>
        <a:prstGeom prst="bentConnector3">
          <a:avLst>
            <a:gd name="adj1" fmla="val 49995"/>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 xmlns:a14="http://schemas.microsoft.com/office/drawing/2010/main">
              <a:noFill/>
            </a14:hiddenFill>
          </a:ext>
        </a:extLst>
      </xdr:spPr>
    </xdr:cxnSp>
    <xdr:clientData/>
  </xdr:twoCellAnchor>
  <xdr:twoCellAnchor>
    <xdr:from>
      <xdr:col>11</xdr:col>
      <xdr:colOff>660400</xdr:colOff>
      <xdr:row>137</xdr:row>
      <xdr:rowOff>88900</xdr:rowOff>
    </xdr:from>
    <xdr:to>
      <xdr:col>12</xdr:col>
      <xdr:colOff>660400</xdr:colOff>
      <xdr:row>139</xdr:row>
      <xdr:rowOff>114300</xdr:rowOff>
    </xdr:to>
    <xdr:cxnSp macro="">
      <xdr:nvCxnSpPr>
        <xdr:cNvPr id="52" name="AutoShape 184"/>
        <xdr:cNvCxnSpPr>
          <a:cxnSpLocks noChangeShapeType="1"/>
        </xdr:cNvCxnSpPr>
      </xdr:nvCxnSpPr>
      <xdr:spPr bwMode="auto">
        <a:xfrm flipV="1">
          <a:off x="5718175" y="32807275"/>
          <a:ext cx="657225" cy="396875"/>
        </a:xfrm>
        <a:prstGeom prst="bentConnector3">
          <a:avLst>
            <a:gd name="adj1" fmla="val 49995"/>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 xmlns:a14="http://schemas.microsoft.com/office/drawing/2010/main">
              <a:noFill/>
            </a14:hiddenFill>
          </a:ext>
        </a:extLst>
      </xdr:spPr>
    </xdr:cxnSp>
    <xdr:clientData/>
  </xdr:twoCellAnchor>
  <xdr:twoCellAnchor>
    <xdr:from>
      <xdr:col>11</xdr:col>
      <xdr:colOff>660400</xdr:colOff>
      <xdr:row>145</xdr:row>
      <xdr:rowOff>88900</xdr:rowOff>
    </xdr:from>
    <xdr:to>
      <xdr:col>12</xdr:col>
      <xdr:colOff>660400</xdr:colOff>
      <xdr:row>147</xdr:row>
      <xdr:rowOff>114300</xdr:rowOff>
    </xdr:to>
    <xdr:cxnSp macro="">
      <xdr:nvCxnSpPr>
        <xdr:cNvPr id="53" name="AutoShape 185"/>
        <xdr:cNvCxnSpPr>
          <a:cxnSpLocks noChangeShapeType="1"/>
        </xdr:cNvCxnSpPr>
      </xdr:nvCxnSpPr>
      <xdr:spPr bwMode="auto">
        <a:xfrm flipV="1">
          <a:off x="5718175" y="34293175"/>
          <a:ext cx="657225" cy="396875"/>
        </a:xfrm>
        <a:prstGeom prst="bentConnector3">
          <a:avLst>
            <a:gd name="adj1" fmla="val 49995"/>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 xmlns:a14="http://schemas.microsoft.com/office/drawing/2010/main">
              <a:noFill/>
            </a14:hiddenFill>
          </a:ext>
        </a:extLst>
      </xdr:spPr>
    </xdr:cxnSp>
    <xdr:clientData/>
  </xdr:twoCellAnchor>
  <xdr:twoCellAnchor>
    <xdr:from>
      <xdr:col>11</xdr:col>
      <xdr:colOff>660400</xdr:colOff>
      <xdr:row>152</xdr:row>
      <xdr:rowOff>88900</xdr:rowOff>
    </xdr:from>
    <xdr:to>
      <xdr:col>12</xdr:col>
      <xdr:colOff>660400</xdr:colOff>
      <xdr:row>154</xdr:row>
      <xdr:rowOff>114300</xdr:rowOff>
    </xdr:to>
    <xdr:cxnSp macro="">
      <xdr:nvCxnSpPr>
        <xdr:cNvPr id="54" name="AutoShape 186"/>
        <xdr:cNvCxnSpPr>
          <a:cxnSpLocks noChangeShapeType="1"/>
        </xdr:cNvCxnSpPr>
      </xdr:nvCxnSpPr>
      <xdr:spPr bwMode="auto">
        <a:xfrm flipV="1">
          <a:off x="5718175" y="35598100"/>
          <a:ext cx="657225" cy="396875"/>
        </a:xfrm>
        <a:prstGeom prst="bentConnector3">
          <a:avLst>
            <a:gd name="adj1" fmla="val 49995"/>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 xmlns:a14="http://schemas.microsoft.com/office/drawing/2010/main">
              <a:noFill/>
            </a14:hiddenFill>
          </a:ext>
        </a:extLst>
      </xdr:spPr>
    </xdr:cxnSp>
    <xdr:clientData/>
  </xdr:twoCellAnchor>
  <xdr:twoCellAnchor>
    <xdr:from>
      <xdr:col>12</xdr:col>
      <xdr:colOff>12700</xdr:colOff>
      <xdr:row>162</xdr:row>
      <xdr:rowOff>127000</xdr:rowOff>
    </xdr:from>
    <xdr:to>
      <xdr:col>12</xdr:col>
      <xdr:colOff>660400</xdr:colOff>
      <xdr:row>163</xdr:row>
      <xdr:rowOff>139700</xdr:rowOff>
    </xdr:to>
    <xdr:sp macro="" textlink="">
      <xdr:nvSpPr>
        <xdr:cNvPr id="55" name="Line 187"/>
        <xdr:cNvSpPr>
          <a:spLocks noChangeShapeType="1"/>
        </xdr:cNvSpPr>
      </xdr:nvSpPr>
      <xdr:spPr bwMode="auto">
        <a:xfrm flipV="1">
          <a:off x="5727700" y="37512625"/>
          <a:ext cx="647700" cy="174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 xmlns:a14="http://schemas.microsoft.com/office/drawing/2010/main">
              <a:noFill/>
            </a14:hiddenFill>
          </a:ext>
        </a:extLst>
      </xdr:spPr>
      <xdr:txBody>
        <a:bodyPr rtlCol="0"/>
        <a:lstStyle/>
        <a:p>
          <a:pPr algn="ctr"/>
          <a:endParaRPr kumimoji="1" lang="ja-JP" altLang="en-US"/>
        </a:p>
      </xdr:txBody>
    </xdr:sp>
    <xdr:clientData/>
  </xdr:twoCellAnchor>
  <xdr:twoCellAnchor>
    <xdr:from>
      <xdr:col>12</xdr:col>
      <xdr:colOff>12700</xdr:colOff>
      <xdr:row>170</xdr:row>
      <xdr:rowOff>139700</xdr:rowOff>
    </xdr:from>
    <xdr:to>
      <xdr:col>13</xdr:col>
      <xdr:colOff>12700</xdr:colOff>
      <xdr:row>171</xdr:row>
      <xdr:rowOff>139700</xdr:rowOff>
    </xdr:to>
    <xdr:sp macro="" textlink="">
      <xdr:nvSpPr>
        <xdr:cNvPr id="56" name="Line 188"/>
        <xdr:cNvSpPr>
          <a:spLocks noChangeShapeType="1"/>
        </xdr:cNvSpPr>
      </xdr:nvSpPr>
      <xdr:spPr bwMode="auto">
        <a:xfrm flipV="1">
          <a:off x="5727700" y="39001700"/>
          <a:ext cx="733425" cy="1905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 xmlns:a14="http://schemas.microsoft.com/office/drawing/2010/main">
              <a:noFill/>
            </a14:hiddenFill>
          </a:ext>
        </a:extLst>
      </xdr:spPr>
      <xdr:txBody>
        <a:bodyPr rtlCol="0"/>
        <a:lstStyle/>
        <a:p>
          <a:pPr algn="ctr"/>
          <a:endParaRPr kumimoji="1" lang="ja-JP" altLang="en-US"/>
        </a:p>
      </xdr:txBody>
    </xdr:sp>
    <xdr:clientData/>
  </xdr:twoCellAnchor>
  <xdr:twoCellAnchor>
    <xdr:from>
      <xdr:col>12</xdr:col>
      <xdr:colOff>12700</xdr:colOff>
      <xdr:row>174</xdr:row>
      <xdr:rowOff>101600</xdr:rowOff>
    </xdr:from>
    <xdr:to>
      <xdr:col>12</xdr:col>
      <xdr:colOff>660400</xdr:colOff>
      <xdr:row>175</xdr:row>
      <xdr:rowOff>139700</xdr:rowOff>
    </xdr:to>
    <xdr:sp macro="" textlink="">
      <xdr:nvSpPr>
        <xdr:cNvPr id="57" name="Line 189"/>
        <xdr:cNvSpPr>
          <a:spLocks noChangeShapeType="1"/>
        </xdr:cNvSpPr>
      </xdr:nvSpPr>
      <xdr:spPr bwMode="auto">
        <a:xfrm flipV="1">
          <a:off x="5727700" y="39716075"/>
          <a:ext cx="647700" cy="2286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 xmlns:a14="http://schemas.microsoft.com/office/drawing/2010/main">
              <a:noFill/>
            </a14:hiddenFill>
          </a:ext>
        </a:extLst>
      </xdr:spPr>
      <xdr:txBody>
        <a:bodyPr rtlCol="0"/>
        <a:lstStyle/>
        <a:p>
          <a:pPr algn="ctr"/>
          <a:endParaRPr kumimoji="1" lang="ja-JP" altLang="en-US"/>
        </a:p>
      </xdr:txBody>
    </xdr:sp>
    <xdr:clientData/>
  </xdr:twoCellAnchor>
  <xdr:twoCellAnchor>
    <xdr:from>
      <xdr:col>11</xdr:col>
      <xdr:colOff>660400</xdr:colOff>
      <xdr:row>137</xdr:row>
      <xdr:rowOff>88900</xdr:rowOff>
    </xdr:from>
    <xdr:to>
      <xdr:col>12</xdr:col>
      <xdr:colOff>660400</xdr:colOff>
      <xdr:row>139</xdr:row>
      <xdr:rowOff>114300</xdr:rowOff>
    </xdr:to>
    <xdr:cxnSp macro="">
      <xdr:nvCxnSpPr>
        <xdr:cNvPr id="58" name="AutoShape 190"/>
        <xdr:cNvCxnSpPr>
          <a:cxnSpLocks noChangeShapeType="1"/>
        </xdr:cNvCxnSpPr>
      </xdr:nvCxnSpPr>
      <xdr:spPr bwMode="auto">
        <a:xfrm flipV="1">
          <a:off x="5718175" y="32807275"/>
          <a:ext cx="657225" cy="396875"/>
        </a:xfrm>
        <a:prstGeom prst="bentConnector3">
          <a:avLst>
            <a:gd name="adj1" fmla="val 49995"/>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 xmlns:a14="http://schemas.microsoft.com/office/drawing/2010/main">
              <a:noFill/>
            </a14:hiddenFill>
          </a:ext>
        </a:extLst>
      </xdr:spPr>
    </xdr:cxnSp>
    <xdr:clientData/>
  </xdr:twoCellAnchor>
  <xdr:twoCellAnchor>
    <xdr:from>
      <xdr:col>11</xdr:col>
      <xdr:colOff>660400</xdr:colOff>
      <xdr:row>145</xdr:row>
      <xdr:rowOff>88900</xdr:rowOff>
    </xdr:from>
    <xdr:to>
      <xdr:col>12</xdr:col>
      <xdr:colOff>660400</xdr:colOff>
      <xdr:row>147</xdr:row>
      <xdr:rowOff>114300</xdr:rowOff>
    </xdr:to>
    <xdr:cxnSp macro="">
      <xdr:nvCxnSpPr>
        <xdr:cNvPr id="59" name="AutoShape 191"/>
        <xdr:cNvCxnSpPr>
          <a:cxnSpLocks noChangeShapeType="1"/>
        </xdr:cNvCxnSpPr>
      </xdr:nvCxnSpPr>
      <xdr:spPr bwMode="auto">
        <a:xfrm flipV="1">
          <a:off x="5718175" y="34293175"/>
          <a:ext cx="657225" cy="396875"/>
        </a:xfrm>
        <a:prstGeom prst="bentConnector3">
          <a:avLst>
            <a:gd name="adj1" fmla="val 49995"/>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 xmlns:a14="http://schemas.microsoft.com/office/drawing/2010/main">
              <a:noFill/>
            </a14:hiddenFill>
          </a:ext>
        </a:extLst>
      </xdr:spPr>
    </xdr:cxnSp>
    <xdr:clientData/>
  </xdr:twoCellAnchor>
  <xdr:twoCellAnchor>
    <xdr:from>
      <xdr:col>11</xdr:col>
      <xdr:colOff>660400</xdr:colOff>
      <xdr:row>137</xdr:row>
      <xdr:rowOff>88900</xdr:rowOff>
    </xdr:from>
    <xdr:to>
      <xdr:col>12</xdr:col>
      <xdr:colOff>660400</xdr:colOff>
      <xdr:row>139</xdr:row>
      <xdr:rowOff>114300</xdr:rowOff>
    </xdr:to>
    <xdr:cxnSp macro="">
      <xdr:nvCxnSpPr>
        <xdr:cNvPr id="60" name="AutoShape 198"/>
        <xdr:cNvCxnSpPr>
          <a:cxnSpLocks noChangeShapeType="1"/>
        </xdr:cNvCxnSpPr>
      </xdr:nvCxnSpPr>
      <xdr:spPr bwMode="auto">
        <a:xfrm flipV="1">
          <a:off x="5718175" y="32807275"/>
          <a:ext cx="657225" cy="396875"/>
        </a:xfrm>
        <a:prstGeom prst="bentConnector3">
          <a:avLst>
            <a:gd name="adj1" fmla="val 49995"/>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 xmlns:a14="http://schemas.microsoft.com/office/drawing/2010/main">
              <a:noFill/>
            </a14:hiddenFill>
          </a:ext>
        </a:extLst>
      </xdr:spPr>
    </xdr:cxnSp>
    <xdr:clientData/>
  </xdr:twoCellAnchor>
  <xdr:twoCellAnchor>
    <xdr:from>
      <xdr:col>11</xdr:col>
      <xdr:colOff>660400</xdr:colOff>
      <xdr:row>145</xdr:row>
      <xdr:rowOff>88900</xdr:rowOff>
    </xdr:from>
    <xdr:to>
      <xdr:col>12</xdr:col>
      <xdr:colOff>660400</xdr:colOff>
      <xdr:row>147</xdr:row>
      <xdr:rowOff>114300</xdr:rowOff>
    </xdr:to>
    <xdr:cxnSp macro="">
      <xdr:nvCxnSpPr>
        <xdr:cNvPr id="61" name="AutoShape 199"/>
        <xdr:cNvCxnSpPr>
          <a:cxnSpLocks noChangeShapeType="1"/>
        </xdr:cNvCxnSpPr>
      </xdr:nvCxnSpPr>
      <xdr:spPr bwMode="auto">
        <a:xfrm flipV="1">
          <a:off x="5718175" y="34293175"/>
          <a:ext cx="657225" cy="396875"/>
        </a:xfrm>
        <a:prstGeom prst="bentConnector3">
          <a:avLst>
            <a:gd name="adj1" fmla="val 49995"/>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 xmlns:a14="http://schemas.microsoft.com/office/drawing/2010/main">
              <a:noFill/>
            </a14:hiddenFill>
          </a:ext>
        </a:extLst>
      </xdr:spPr>
    </xdr:cxnSp>
    <xdr:clientData/>
  </xdr:twoCellAnchor>
  <xdr:twoCellAnchor>
    <xdr:from>
      <xdr:col>12</xdr:col>
      <xdr:colOff>0</xdr:colOff>
      <xdr:row>229</xdr:row>
      <xdr:rowOff>88900</xdr:rowOff>
    </xdr:from>
    <xdr:to>
      <xdr:col>13</xdr:col>
      <xdr:colOff>0</xdr:colOff>
      <xdr:row>231</xdr:row>
      <xdr:rowOff>127000</xdr:rowOff>
    </xdr:to>
    <xdr:cxnSp macro="">
      <xdr:nvCxnSpPr>
        <xdr:cNvPr id="62" name="AutoShape 71"/>
        <xdr:cNvCxnSpPr>
          <a:cxnSpLocks noChangeShapeType="1"/>
        </xdr:cNvCxnSpPr>
      </xdr:nvCxnSpPr>
      <xdr:spPr bwMode="auto">
        <a:xfrm flipV="1">
          <a:off x="5715000" y="50571400"/>
          <a:ext cx="733425" cy="409575"/>
        </a:xfrm>
        <a:prstGeom prst="bentConnector3">
          <a:avLst>
            <a:gd name="adj1" fmla="val 49995"/>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 xmlns:a14="http://schemas.microsoft.com/office/drawing/2010/main">
              <a:noFill/>
            </a14:hiddenFill>
          </a:ext>
        </a:extLst>
      </xdr:spPr>
    </xdr:cxnSp>
    <xdr:clientData/>
  </xdr:twoCellAnchor>
  <xdr:twoCellAnchor>
    <xdr:from>
      <xdr:col>12</xdr:col>
      <xdr:colOff>0</xdr:colOff>
      <xdr:row>250</xdr:row>
      <xdr:rowOff>88900</xdr:rowOff>
    </xdr:from>
    <xdr:to>
      <xdr:col>13</xdr:col>
      <xdr:colOff>0</xdr:colOff>
      <xdr:row>252</xdr:row>
      <xdr:rowOff>127000</xdr:rowOff>
    </xdr:to>
    <xdr:cxnSp macro="">
      <xdr:nvCxnSpPr>
        <xdr:cNvPr id="63" name="AutoShape 72"/>
        <xdr:cNvCxnSpPr>
          <a:cxnSpLocks noChangeShapeType="1"/>
        </xdr:cNvCxnSpPr>
      </xdr:nvCxnSpPr>
      <xdr:spPr bwMode="auto">
        <a:xfrm flipV="1">
          <a:off x="5715000" y="54495700"/>
          <a:ext cx="733425" cy="409575"/>
        </a:xfrm>
        <a:prstGeom prst="bentConnector3">
          <a:avLst>
            <a:gd name="adj1" fmla="val 49995"/>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 xmlns:a14="http://schemas.microsoft.com/office/drawing/2010/main">
              <a:noFill/>
            </a14:hiddenFill>
          </a:ext>
        </a:extLst>
      </xdr:spPr>
    </xdr:cxnSp>
    <xdr:clientData/>
  </xdr:twoCellAnchor>
  <xdr:twoCellAnchor>
    <xdr:from>
      <xdr:col>12</xdr:col>
      <xdr:colOff>0</xdr:colOff>
      <xdr:row>257</xdr:row>
      <xdr:rowOff>88900</xdr:rowOff>
    </xdr:from>
    <xdr:to>
      <xdr:col>13</xdr:col>
      <xdr:colOff>0</xdr:colOff>
      <xdr:row>259</xdr:row>
      <xdr:rowOff>127000</xdr:rowOff>
    </xdr:to>
    <xdr:cxnSp macro="">
      <xdr:nvCxnSpPr>
        <xdr:cNvPr id="64" name="AutoShape 73"/>
        <xdr:cNvCxnSpPr>
          <a:cxnSpLocks noChangeShapeType="1"/>
        </xdr:cNvCxnSpPr>
      </xdr:nvCxnSpPr>
      <xdr:spPr bwMode="auto">
        <a:xfrm flipV="1">
          <a:off x="5715000" y="55800625"/>
          <a:ext cx="733425" cy="409575"/>
        </a:xfrm>
        <a:prstGeom prst="bentConnector3">
          <a:avLst>
            <a:gd name="adj1" fmla="val 49995"/>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 xmlns:a14="http://schemas.microsoft.com/office/drawing/2010/main">
              <a:noFill/>
            </a14:hiddenFill>
          </a:ext>
        </a:extLst>
      </xdr:spPr>
    </xdr:cxnSp>
    <xdr:clientData/>
  </xdr:twoCellAnchor>
  <xdr:twoCellAnchor>
    <xdr:from>
      <xdr:col>12</xdr:col>
      <xdr:colOff>0</xdr:colOff>
      <xdr:row>267</xdr:row>
      <xdr:rowOff>88900</xdr:rowOff>
    </xdr:from>
    <xdr:to>
      <xdr:col>13</xdr:col>
      <xdr:colOff>0</xdr:colOff>
      <xdr:row>269</xdr:row>
      <xdr:rowOff>127000</xdr:rowOff>
    </xdr:to>
    <xdr:cxnSp macro="">
      <xdr:nvCxnSpPr>
        <xdr:cNvPr id="65" name="AutoShape 74"/>
        <xdr:cNvCxnSpPr>
          <a:cxnSpLocks noChangeShapeType="1"/>
        </xdr:cNvCxnSpPr>
      </xdr:nvCxnSpPr>
      <xdr:spPr bwMode="auto">
        <a:xfrm flipV="1">
          <a:off x="5715000" y="57648475"/>
          <a:ext cx="733425" cy="409575"/>
        </a:xfrm>
        <a:prstGeom prst="bentConnector3">
          <a:avLst>
            <a:gd name="adj1" fmla="val 49995"/>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 xmlns:a14="http://schemas.microsoft.com/office/drawing/2010/main">
              <a:noFill/>
            </a14:hiddenFill>
          </a:ext>
        </a:extLst>
      </xdr:spPr>
    </xdr:cxnSp>
    <xdr:clientData/>
  </xdr:twoCellAnchor>
  <xdr:twoCellAnchor>
    <xdr:from>
      <xdr:col>12</xdr:col>
      <xdr:colOff>0</xdr:colOff>
      <xdr:row>273</xdr:row>
      <xdr:rowOff>88900</xdr:rowOff>
    </xdr:from>
    <xdr:to>
      <xdr:col>13</xdr:col>
      <xdr:colOff>0</xdr:colOff>
      <xdr:row>276</xdr:row>
      <xdr:rowOff>127000</xdr:rowOff>
    </xdr:to>
    <xdr:cxnSp macro="">
      <xdr:nvCxnSpPr>
        <xdr:cNvPr id="66" name="AutoShape 75"/>
        <xdr:cNvCxnSpPr>
          <a:cxnSpLocks noChangeShapeType="1"/>
        </xdr:cNvCxnSpPr>
      </xdr:nvCxnSpPr>
      <xdr:spPr bwMode="auto">
        <a:xfrm flipV="1">
          <a:off x="5715000" y="58772425"/>
          <a:ext cx="733425" cy="590550"/>
        </a:xfrm>
        <a:prstGeom prst="bentConnector3">
          <a:avLst>
            <a:gd name="adj1" fmla="val 49995"/>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 xmlns:a14="http://schemas.microsoft.com/office/drawing/2010/main">
              <a:noFill/>
            </a14:hiddenFill>
          </a:ext>
        </a:extLst>
      </xdr:spPr>
    </xdr:cxnSp>
    <xdr:clientData/>
  </xdr:twoCellAnchor>
  <xdr:twoCellAnchor>
    <xdr:from>
      <xdr:col>12</xdr:col>
      <xdr:colOff>0</xdr:colOff>
      <xdr:row>198</xdr:row>
      <xdr:rowOff>139700</xdr:rowOff>
    </xdr:from>
    <xdr:to>
      <xdr:col>13</xdr:col>
      <xdr:colOff>12700</xdr:colOff>
      <xdr:row>199</xdr:row>
      <xdr:rowOff>139700</xdr:rowOff>
    </xdr:to>
    <xdr:cxnSp macro="">
      <xdr:nvCxnSpPr>
        <xdr:cNvPr id="67" name="AutoShape 82"/>
        <xdr:cNvCxnSpPr>
          <a:cxnSpLocks noChangeShapeType="1"/>
        </xdr:cNvCxnSpPr>
      </xdr:nvCxnSpPr>
      <xdr:spPr bwMode="auto">
        <a:xfrm flipV="1">
          <a:off x="5715000" y="44907200"/>
          <a:ext cx="746125" cy="190500"/>
        </a:xfrm>
        <a:prstGeom prst="bentConnector3">
          <a:avLst>
            <a:gd name="adj1" fmla="val 49315"/>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 xmlns:a14="http://schemas.microsoft.com/office/drawing/2010/main">
              <a:noFill/>
            </a14:hiddenFill>
          </a:ext>
        </a:extLst>
      </xdr:spPr>
    </xdr:cxnSp>
    <xdr:clientData/>
  </xdr:twoCellAnchor>
  <xdr:twoCellAnchor>
    <xdr:from>
      <xdr:col>11</xdr:col>
      <xdr:colOff>660400</xdr:colOff>
      <xdr:row>234</xdr:row>
      <xdr:rowOff>139700</xdr:rowOff>
    </xdr:from>
    <xdr:to>
      <xdr:col>13</xdr:col>
      <xdr:colOff>0</xdr:colOff>
      <xdr:row>234</xdr:row>
      <xdr:rowOff>139700</xdr:rowOff>
    </xdr:to>
    <xdr:sp macro="" textlink="">
      <xdr:nvSpPr>
        <xdr:cNvPr id="68" name="Line 69"/>
        <xdr:cNvSpPr>
          <a:spLocks noChangeShapeType="1"/>
        </xdr:cNvSpPr>
      </xdr:nvSpPr>
      <xdr:spPr bwMode="auto">
        <a:xfrm>
          <a:off x="5718175" y="51555650"/>
          <a:ext cx="730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 xmlns:a14="http://schemas.microsoft.com/office/drawing/2010/main">
              <a:noFill/>
            </a14:hiddenFill>
          </a:ext>
        </a:extLst>
      </xdr:spPr>
      <xdr:txBody>
        <a:bodyPr rtlCol="0"/>
        <a:lstStyle/>
        <a:p>
          <a:pPr algn="ctr"/>
          <a:endParaRPr kumimoji="1" lang="ja-JP" altLang="en-US"/>
        </a:p>
      </xdr:txBody>
    </xdr:sp>
    <xdr:clientData/>
  </xdr:twoCellAnchor>
  <xdr:twoCellAnchor>
    <xdr:from>
      <xdr:col>12</xdr:col>
      <xdr:colOff>12700</xdr:colOff>
      <xdr:row>300</xdr:row>
      <xdr:rowOff>139700</xdr:rowOff>
    </xdr:from>
    <xdr:to>
      <xdr:col>12</xdr:col>
      <xdr:colOff>698500</xdr:colOff>
      <xdr:row>302</xdr:row>
      <xdr:rowOff>190500</xdr:rowOff>
    </xdr:to>
    <xdr:sp macro="" textlink="">
      <xdr:nvSpPr>
        <xdr:cNvPr id="69" name="Line 55"/>
        <xdr:cNvSpPr>
          <a:spLocks noChangeShapeType="1"/>
        </xdr:cNvSpPr>
      </xdr:nvSpPr>
      <xdr:spPr bwMode="auto">
        <a:xfrm flipV="1">
          <a:off x="5727700" y="64223900"/>
          <a:ext cx="685800" cy="4222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 xmlns:a14="http://schemas.microsoft.com/office/drawing/2010/main">
              <a:noFill/>
            </a14:hiddenFill>
          </a:ext>
        </a:extLst>
      </xdr:spPr>
      <xdr:txBody>
        <a:bodyPr rtlCol="0"/>
        <a:lstStyle/>
        <a:p>
          <a:pPr algn="ctr"/>
          <a:endParaRPr kumimoji="1" lang="ja-JP" altLang="en-US"/>
        </a:p>
      </xdr:txBody>
    </xdr:sp>
    <xdr:clientData/>
  </xdr:twoCellAnchor>
  <xdr:twoCellAnchor>
    <xdr:from>
      <xdr:col>12</xdr:col>
      <xdr:colOff>0</xdr:colOff>
      <xdr:row>337</xdr:row>
      <xdr:rowOff>139700</xdr:rowOff>
    </xdr:from>
    <xdr:to>
      <xdr:col>12</xdr:col>
      <xdr:colOff>660400</xdr:colOff>
      <xdr:row>339</xdr:row>
      <xdr:rowOff>165100</xdr:rowOff>
    </xdr:to>
    <xdr:cxnSp macro="">
      <xdr:nvCxnSpPr>
        <xdr:cNvPr id="70" name="AutoShape 60"/>
        <xdr:cNvCxnSpPr>
          <a:cxnSpLocks noChangeShapeType="1"/>
        </xdr:cNvCxnSpPr>
      </xdr:nvCxnSpPr>
      <xdr:spPr bwMode="auto">
        <a:xfrm flipV="1">
          <a:off x="5715000" y="71072375"/>
          <a:ext cx="660400" cy="396875"/>
        </a:xfrm>
        <a:prstGeom prst="bentConnector3">
          <a:avLst>
            <a:gd name="adj1" fmla="val 5000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 xmlns:a14="http://schemas.microsoft.com/office/drawing/2010/main">
              <a:noFill/>
            </a14:hiddenFill>
          </a:ext>
        </a:extLst>
      </xdr:spPr>
    </xdr:cxnSp>
    <xdr:clientData/>
  </xdr:twoCellAnchor>
  <xdr:twoCellAnchor>
    <xdr:from>
      <xdr:col>11</xdr:col>
      <xdr:colOff>660400</xdr:colOff>
      <xdr:row>349</xdr:row>
      <xdr:rowOff>127000</xdr:rowOff>
    </xdr:from>
    <xdr:to>
      <xdr:col>13</xdr:col>
      <xdr:colOff>0</xdr:colOff>
      <xdr:row>351</xdr:row>
      <xdr:rowOff>152400</xdr:rowOff>
    </xdr:to>
    <xdr:cxnSp macro="">
      <xdr:nvCxnSpPr>
        <xdr:cNvPr id="71" name="AutoShape 61"/>
        <xdr:cNvCxnSpPr>
          <a:cxnSpLocks noChangeShapeType="1"/>
        </xdr:cNvCxnSpPr>
      </xdr:nvCxnSpPr>
      <xdr:spPr bwMode="auto">
        <a:xfrm flipV="1">
          <a:off x="5718175" y="73269475"/>
          <a:ext cx="730250" cy="396875"/>
        </a:xfrm>
        <a:prstGeom prst="bentConnector3">
          <a:avLst>
            <a:gd name="adj1" fmla="val 49315"/>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 xmlns:a14="http://schemas.microsoft.com/office/drawing/2010/main">
              <a:noFill/>
            </a14:hiddenFill>
          </a:ext>
        </a:extLst>
      </xdr:spPr>
    </xdr:cxnSp>
    <xdr:clientData/>
  </xdr:twoCellAnchor>
  <xdr:twoCellAnchor>
    <xdr:from>
      <xdr:col>12</xdr:col>
      <xdr:colOff>12700</xdr:colOff>
      <xdr:row>324</xdr:row>
      <xdr:rowOff>139700</xdr:rowOff>
    </xdr:from>
    <xdr:to>
      <xdr:col>13</xdr:col>
      <xdr:colOff>12700</xdr:colOff>
      <xdr:row>326</xdr:row>
      <xdr:rowOff>139700</xdr:rowOff>
    </xdr:to>
    <xdr:sp macro="" textlink="">
      <xdr:nvSpPr>
        <xdr:cNvPr id="72" name="Line 55"/>
        <xdr:cNvSpPr>
          <a:spLocks noChangeShapeType="1"/>
        </xdr:cNvSpPr>
      </xdr:nvSpPr>
      <xdr:spPr bwMode="auto">
        <a:xfrm flipV="1">
          <a:off x="5727700" y="68662550"/>
          <a:ext cx="733425" cy="371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 xmlns:a14="http://schemas.microsoft.com/office/drawing/2010/main">
              <a:noFill/>
            </a14:hiddenFill>
          </a:ext>
        </a:extLst>
      </xdr:spPr>
      <xdr:txBody>
        <a:bodyPr rtlCol="0"/>
        <a:lstStyle/>
        <a:p>
          <a:pPr algn="ctr"/>
          <a:endParaRPr kumimoji="1" lang="ja-JP" altLang="en-US"/>
        </a:p>
      </xdr:txBody>
    </xdr:sp>
    <xdr:clientData/>
  </xdr:twoCellAnchor>
  <xdr:twoCellAnchor>
    <xdr:from>
      <xdr:col>12</xdr:col>
      <xdr:colOff>12700</xdr:colOff>
      <xdr:row>383</xdr:row>
      <xdr:rowOff>139700</xdr:rowOff>
    </xdr:from>
    <xdr:to>
      <xdr:col>12</xdr:col>
      <xdr:colOff>673100</xdr:colOff>
      <xdr:row>385</xdr:row>
      <xdr:rowOff>165100</xdr:rowOff>
    </xdr:to>
    <xdr:cxnSp macro="">
      <xdr:nvCxnSpPr>
        <xdr:cNvPr id="73" name="AutoShape 60"/>
        <xdr:cNvCxnSpPr>
          <a:cxnSpLocks noChangeShapeType="1"/>
        </xdr:cNvCxnSpPr>
      </xdr:nvCxnSpPr>
      <xdr:spPr bwMode="auto">
        <a:xfrm flipV="1">
          <a:off x="5727700" y="80016350"/>
          <a:ext cx="660400" cy="396875"/>
        </a:xfrm>
        <a:prstGeom prst="bentConnector3">
          <a:avLst>
            <a:gd name="adj1" fmla="val 5000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 xmlns:a14="http://schemas.microsoft.com/office/drawing/2010/main">
              <a:noFill/>
            </a14:hiddenFill>
          </a:ext>
        </a:extLst>
      </xdr:spPr>
    </xdr:cxnSp>
    <xdr:clientData/>
  </xdr:twoCellAnchor>
  <xdr:twoCellAnchor>
    <xdr:from>
      <xdr:col>12</xdr:col>
      <xdr:colOff>0</xdr:colOff>
      <xdr:row>534</xdr:row>
      <xdr:rowOff>139700</xdr:rowOff>
    </xdr:from>
    <xdr:to>
      <xdr:col>12</xdr:col>
      <xdr:colOff>660400</xdr:colOff>
      <xdr:row>536</xdr:row>
      <xdr:rowOff>165100</xdr:rowOff>
    </xdr:to>
    <xdr:cxnSp macro="">
      <xdr:nvCxnSpPr>
        <xdr:cNvPr id="74" name="AutoShape 60"/>
        <xdr:cNvCxnSpPr>
          <a:cxnSpLocks noChangeShapeType="1"/>
        </xdr:cNvCxnSpPr>
      </xdr:nvCxnSpPr>
      <xdr:spPr bwMode="auto">
        <a:xfrm flipV="1">
          <a:off x="5715000" y="107848400"/>
          <a:ext cx="660400" cy="396875"/>
        </a:xfrm>
        <a:prstGeom prst="bentConnector3">
          <a:avLst>
            <a:gd name="adj1" fmla="val 5000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 xmlns:a14="http://schemas.microsoft.com/office/drawing/2010/main">
              <a:noFill/>
            </a14:hiddenFill>
          </a:ext>
        </a:extLst>
      </xdr:spPr>
    </xdr:cxnSp>
    <xdr:clientData/>
  </xdr:twoCellAnchor>
  <xdr:twoCellAnchor>
    <xdr:from>
      <xdr:col>12</xdr:col>
      <xdr:colOff>25400</xdr:colOff>
      <xdr:row>596</xdr:row>
      <xdr:rowOff>139700</xdr:rowOff>
    </xdr:from>
    <xdr:to>
      <xdr:col>12</xdr:col>
      <xdr:colOff>635000</xdr:colOff>
      <xdr:row>598</xdr:row>
      <xdr:rowOff>139700</xdr:rowOff>
    </xdr:to>
    <xdr:cxnSp macro="">
      <xdr:nvCxnSpPr>
        <xdr:cNvPr id="75" name="AutoShape 32"/>
        <xdr:cNvCxnSpPr>
          <a:cxnSpLocks noChangeShapeType="1"/>
        </xdr:cNvCxnSpPr>
      </xdr:nvCxnSpPr>
      <xdr:spPr bwMode="auto">
        <a:xfrm flipV="1">
          <a:off x="5740400" y="119773700"/>
          <a:ext cx="609600" cy="371475"/>
        </a:xfrm>
        <a:prstGeom prst="bentConnector3">
          <a:avLst>
            <a:gd name="adj1" fmla="val 49231"/>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 xmlns:a14="http://schemas.microsoft.com/office/drawing/2010/main">
              <a:noFill/>
            </a14:hiddenFill>
          </a:ext>
        </a:extLst>
      </xdr:spPr>
    </xdr:cxnSp>
    <xdr:clientData/>
  </xdr:twoCellAnchor>
  <xdr:twoCellAnchor>
    <xdr:from>
      <xdr:col>12</xdr:col>
      <xdr:colOff>0</xdr:colOff>
      <xdr:row>555</xdr:row>
      <xdr:rowOff>139700</xdr:rowOff>
    </xdr:from>
    <xdr:to>
      <xdr:col>12</xdr:col>
      <xdr:colOff>660400</xdr:colOff>
      <xdr:row>558</xdr:row>
      <xdr:rowOff>165100</xdr:rowOff>
    </xdr:to>
    <xdr:cxnSp macro="">
      <xdr:nvCxnSpPr>
        <xdr:cNvPr id="76" name="AutoShape 60"/>
        <xdr:cNvCxnSpPr>
          <a:cxnSpLocks noChangeShapeType="1"/>
        </xdr:cNvCxnSpPr>
      </xdr:nvCxnSpPr>
      <xdr:spPr bwMode="auto">
        <a:xfrm flipV="1">
          <a:off x="5715000" y="111725075"/>
          <a:ext cx="660400" cy="577850"/>
        </a:xfrm>
        <a:prstGeom prst="bentConnector3">
          <a:avLst>
            <a:gd name="adj1" fmla="val 5000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 xmlns:a14="http://schemas.microsoft.com/office/drawing/2010/main">
              <a:noFill/>
            </a14:hiddenFill>
          </a:ext>
        </a:extLst>
      </xdr:spPr>
    </xdr:cxnSp>
    <xdr:clientData/>
  </xdr:twoCellAnchor>
  <xdr:twoCellAnchor>
    <xdr:from>
      <xdr:col>12</xdr:col>
      <xdr:colOff>25400</xdr:colOff>
      <xdr:row>608</xdr:row>
      <xdr:rowOff>139700</xdr:rowOff>
    </xdr:from>
    <xdr:to>
      <xdr:col>12</xdr:col>
      <xdr:colOff>635000</xdr:colOff>
      <xdr:row>610</xdr:row>
      <xdr:rowOff>139700</xdr:rowOff>
    </xdr:to>
    <xdr:cxnSp macro="">
      <xdr:nvCxnSpPr>
        <xdr:cNvPr id="77" name="AutoShape 32"/>
        <xdr:cNvCxnSpPr>
          <a:cxnSpLocks noChangeShapeType="1"/>
        </xdr:cNvCxnSpPr>
      </xdr:nvCxnSpPr>
      <xdr:spPr bwMode="auto">
        <a:xfrm flipV="1">
          <a:off x="5740400" y="121993025"/>
          <a:ext cx="609600" cy="371475"/>
        </a:xfrm>
        <a:prstGeom prst="bentConnector3">
          <a:avLst>
            <a:gd name="adj1" fmla="val 49231"/>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 xmlns:a14="http://schemas.microsoft.com/office/drawing/2010/main">
              <a:noFill/>
            </a14:hiddenFill>
          </a:ext>
        </a:extLst>
      </xdr:spPr>
    </xdr:cxnSp>
    <xdr:clientData/>
  </xdr:twoCellAnchor>
  <xdr:twoCellAnchor>
    <xdr:from>
      <xdr:col>11</xdr:col>
      <xdr:colOff>660400</xdr:colOff>
      <xdr:row>243</xdr:row>
      <xdr:rowOff>139700</xdr:rowOff>
    </xdr:from>
    <xdr:to>
      <xdr:col>13</xdr:col>
      <xdr:colOff>0</xdr:colOff>
      <xdr:row>243</xdr:row>
      <xdr:rowOff>139700</xdr:rowOff>
    </xdr:to>
    <xdr:sp macro="" textlink="">
      <xdr:nvSpPr>
        <xdr:cNvPr id="78" name="Line 69"/>
        <xdr:cNvSpPr>
          <a:spLocks noChangeShapeType="1"/>
        </xdr:cNvSpPr>
      </xdr:nvSpPr>
      <xdr:spPr bwMode="auto">
        <a:xfrm>
          <a:off x="5718175" y="53232050"/>
          <a:ext cx="730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 xmlns:a14="http://schemas.microsoft.com/office/drawing/2010/main">
              <a:noFill/>
            </a14:hiddenFill>
          </a:ext>
        </a:extLst>
      </xdr:spPr>
      <xdr:txBody>
        <a:bodyPr rtlCol="0"/>
        <a:lstStyle/>
        <a:p>
          <a:pPr algn="ctr"/>
          <a:endParaRPr kumimoji="1" lang="ja-JP" altLang="en-US"/>
        </a:p>
      </xdr:txBody>
    </xdr:sp>
    <xdr:clientData/>
  </xdr:twoCellAnchor>
  <xdr:twoCellAnchor>
    <xdr:from>
      <xdr:col>12</xdr:col>
      <xdr:colOff>12700</xdr:colOff>
      <xdr:row>316</xdr:row>
      <xdr:rowOff>139700</xdr:rowOff>
    </xdr:from>
    <xdr:to>
      <xdr:col>12</xdr:col>
      <xdr:colOff>698500</xdr:colOff>
      <xdr:row>318</xdr:row>
      <xdr:rowOff>190500</xdr:rowOff>
    </xdr:to>
    <xdr:sp macro="" textlink="">
      <xdr:nvSpPr>
        <xdr:cNvPr id="79" name="Line 55"/>
        <xdr:cNvSpPr>
          <a:spLocks noChangeShapeType="1"/>
        </xdr:cNvSpPr>
      </xdr:nvSpPr>
      <xdr:spPr bwMode="auto">
        <a:xfrm flipV="1">
          <a:off x="5727700" y="67176650"/>
          <a:ext cx="685800" cy="4222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 xmlns:a14="http://schemas.microsoft.com/office/drawing/2010/main">
              <a:noFill/>
            </a14:hiddenFill>
          </a:ext>
        </a:extLst>
      </xdr:spPr>
      <xdr:txBody>
        <a:bodyPr rtlCol="0"/>
        <a:lstStyle/>
        <a:p>
          <a:pPr algn="ctr"/>
          <a:endParaRPr kumimoji="1" lang="ja-JP" altLang="en-US"/>
        </a:p>
      </xdr:txBody>
    </xdr:sp>
    <xdr:clientData/>
  </xdr:twoCellAnchor>
  <xdr:twoCellAnchor>
    <xdr:from>
      <xdr:col>12</xdr:col>
      <xdr:colOff>3175</xdr:colOff>
      <xdr:row>416</xdr:row>
      <xdr:rowOff>92075</xdr:rowOff>
    </xdr:from>
    <xdr:to>
      <xdr:col>12</xdr:col>
      <xdr:colOff>663575</xdr:colOff>
      <xdr:row>418</xdr:row>
      <xdr:rowOff>117475</xdr:rowOff>
    </xdr:to>
    <xdr:cxnSp macro="">
      <xdr:nvCxnSpPr>
        <xdr:cNvPr id="80" name="AutoShape 60"/>
        <xdr:cNvCxnSpPr>
          <a:cxnSpLocks noChangeShapeType="1"/>
        </xdr:cNvCxnSpPr>
      </xdr:nvCxnSpPr>
      <xdr:spPr bwMode="auto">
        <a:xfrm flipV="1">
          <a:off x="5718175" y="86074250"/>
          <a:ext cx="660400" cy="396875"/>
        </a:xfrm>
        <a:prstGeom prst="bentConnector3">
          <a:avLst>
            <a:gd name="adj1" fmla="val 5000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 xmlns:a14="http://schemas.microsoft.com/office/drawing/2010/main">
              <a:noFill/>
            </a14:hiddenFill>
          </a:ext>
        </a:extLst>
      </xdr:spPr>
    </xdr:cxnSp>
    <xdr:clientData/>
  </xdr:twoCellAnchor>
  <xdr:twoCellAnchor>
    <xdr:from>
      <xdr:col>12</xdr:col>
      <xdr:colOff>9525</xdr:colOff>
      <xdr:row>424</xdr:row>
      <xdr:rowOff>85725</xdr:rowOff>
    </xdr:from>
    <xdr:to>
      <xdr:col>12</xdr:col>
      <xdr:colOff>669925</xdr:colOff>
      <xdr:row>426</xdr:row>
      <xdr:rowOff>111125</xdr:rowOff>
    </xdr:to>
    <xdr:cxnSp macro="">
      <xdr:nvCxnSpPr>
        <xdr:cNvPr id="81" name="AutoShape 60"/>
        <xdr:cNvCxnSpPr>
          <a:cxnSpLocks noChangeShapeType="1"/>
        </xdr:cNvCxnSpPr>
      </xdr:nvCxnSpPr>
      <xdr:spPr bwMode="auto">
        <a:xfrm flipV="1">
          <a:off x="5724525" y="87563325"/>
          <a:ext cx="660400" cy="396875"/>
        </a:xfrm>
        <a:prstGeom prst="bentConnector3">
          <a:avLst>
            <a:gd name="adj1" fmla="val 5000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 xmlns:a14="http://schemas.microsoft.com/office/drawing/2010/main">
              <a:noFill/>
            </a14:hiddenFill>
          </a:ext>
        </a:extLst>
      </xdr:spPr>
    </xdr:cxnSp>
    <xdr:clientData/>
  </xdr:twoCellAnchor>
  <xdr:twoCellAnchor>
    <xdr:from>
      <xdr:col>11</xdr:col>
      <xdr:colOff>638175</xdr:colOff>
      <xdr:row>76</xdr:row>
      <xdr:rowOff>76200</xdr:rowOff>
    </xdr:from>
    <xdr:to>
      <xdr:col>12</xdr:col>
      <xdr:colOff>723900</xdr:colOff>
      <xdr:row>76</xdr:row>
      <xdr:rowOff>76200</xdr:rowOff>
    </xdr:to>
    <xdr:cxnSp macro="">
      <xdr:nvCxnSpPr>
        <xdr:cNvPr id="82" name="AutoShape 175"/>
        <xdr:cNvCxnSpPr>
          <a:cxnSpLocks noChangeShapeType="1"/>
        </xdr:cNvCxnSpPr>
      </xdr:nvCxnSpPr>
      <xdr:spPr bwMode="auto">
        <a:xfrm>
          <a:off x="5705475" y="21545550"/>
          <a:ext cx="733425"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 xmlns:a14="http://schemas.microsoft.com/office/drawing/2010/main">
              <a:noFill/>
            </a14:hiddenFill>
          </a:ext>
        </a:extLst>
      </xdr:spPr>
    </xdr:cxnSp>
    <xdr:clientData/>
  </xdr:twoCellAnchor>
  <xdr:twoCellAnchor>
    <xdr:from>
      <xdr:col>12</xdr:col>
      <xdr:colOff>12700</xdr:colOff>
      <xdr:row>166</xdr:row>
      <xdr:rowOff>139700</xdr:rowOff>
    </xdr:from>
    <xdr:to>
      <xdr:col>13</xdr:col>
      <xdr:colOff>12700</xdr:colOff>
      <xdr:row>167</xdr:row>
      <xdr:rowOff>139700</xdr:rowOff>
    </xdr:to>
    <xdr:sp macro="" textlink="">
      <xdr:nvSpPr>
        <xdr:cNvPr id="83" name="Line 188"/>
        <xdr:cNvSpPr>
          <a:spLocks noChangeShapeType="1"/>
        </xdr:cNvSpPr>
      </xdr:nvSpPr>
      <xdr:spPr bwMode="auto">
        <a:xfrm flipV="1">
          <a:off x="5727700" y="38249225"/>
          <a:ext cx="733425" cy="1905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 xmlns:a14="http://schemas.microsoft.com/office/drawing/2010/main">
              <a:noFill/>
            </a14:hiddenFill>
          </a:ext>
        </a:extLst>
      </xdr:spPr>
      <xdr:txBody>
        <a:bodyPr rtlCol="0"/>
        <a:lstStyle/>
        <a:p>
          <a:pPr algn="ctr"/>
          <a:endParaRPr kumimoji="1" lang="ja-JP" altLang="en-US"/>
        </a:p>
      </xdr:txBody>
    </xdr:sp>
    <xdr:clientData/>
  </xdr:twoCellAnchor>
  <xdr:twoCellAnchor>
    <xdr:from>
      <xdr:col>12</xdr:col>
      <xdr:colOff>190500</xdr:colOff>
      <xdr:row>65</xdr:row>
      <xdr:rowOff>85725</xdr:rowOff>
    </xdr:from>
    <xdr:to>
      <xdr:col>12</xdr:col>
      <xdr:colOff>676275</xdr:colOff>
      <xdr:row>65</xdr:row>
      <xdr:rowOff>85725</xdr:rowOff>
    </xdr:to>
    <xdr:cxnSp macro="">
      <xdr:nvCxnSpPr>
        <xdr:cNvPr id="84" name="AutoShape 175"/>
        <xdr:cNvCxnSpPr>
          <a:cxnSpLocks noChangeShapeType="1"/>
        </xdr:cNvCxnSpPr>
      </xdr:nvCxnSpPr>
      <xdr:spPr bwMode="auto">
        <a:xfrm>
          <a:off x="5905500" y="19545300"/>
          <a:ext cx="485775"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 xmlns:a14="http://schemas.microsoft.com/office/drawing/2010/main">
              <a:noFill/>
            </a14:hiddenFill>
          </a:ext>
        </a:extLst>
      </xdr:spPr>
    </xdr:cxnSp>
    <xdr:clientData/>
  </xdr:twoCellAnchor>
  <xdr:twoCellAnchor>
    <xdr:from>
      <xdr:col>11</xdr:col>
      <xdr:colOff>361950</xdr:colOff>
      <xdr:row>121</xdr:row>
      <xdr:rowOff>95250</xdr:rowOff>
    </xdr:from>
    <xdr:to>
      <xdr:col>12</xdr:col>
      <xdr:colOff>676276</xdr:colOff>
      <xdr:row>121</xdr:row>
      <xdr:rowOff>104775</xdr:rowOff>
    </xdr:to>
    <xdr:sp macro="" textlink="">
      <xdr:nvSpPr>
        <xdr:cNvPr id="85" name="Line 181"/>
        <xdr:cNvSpPr>
          <a:spLocks noChangeShapeType="1"/>
        </xdr:cNvSpPr>
      </xdr:nvSpPr>
      <xdr:spPr bwMode="auto">
        <a:xfrm flipV="1">
          <a:off x="5429250" y="29851350"/>
          <a:ext cx="962026" cy="95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 xmlns:a14="http://schemas.microsoft.com/office/drawing/2010/main">
              <a:noFill/>
            </a14:hiddenFill>
          </a:ext>
        </a:extLst>
      </xdr:spPr>
      <xdr:txBody>
        <a:bodyPr rtlCol="0"/>
        <a:lstStyle/>
        <a:p>
          <a:pPr algn="ctr"/>
          <a:endParaRPr kumimoji="1" lang="ja-JP" altLang="en-US"/>
        </a:p>
      </xdr:txBody>
    </xdr:sp>
    <xdr:clientData/>
  </xdr:twoCellAnchor>
  <xdr:twoCellAnchor>
    <xdr:from>
      <xdr:col>7</xdr:col>
      <xdr:colOff>361950</xdr:colOff>
      <xdr:row>156</xdr:row>
      <xdr:rowOff>114300</xdr:rowOff>
    </xdr:from>
    <xdr:to>
      <xdr:col>12</xdr:col>
      <xdr:colOff>695324</xdr:colOff>
      <xdr:row>156</xdr:row>
      <xdr:rowOff>114300</xdr:rowOff>
    </xdr:to>
    <xdr:sp macro="" textlink="">
      <xdr:nvSpPr>
        <xdr:cNvPr id="86" name="Line 187"/>
        <xdr:cNvSpPr>
          <a:spLocks noChangeShapeType="1"/>
        </xdr:cNvSpPr>
      </xdr:nvSpPr>
      <xdr:spPr bwMode="auto">
        <a:xfrm>
          <a:off x="1743075" y="36375975"/>
          <a:ext cx="4667249"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 xmlns:a14="http://schemas.microsoft.com/office/drawing/2010/main">
              <a:noFill/>
            </a14:hiddenFill>
          </a:ext>
        </a:extLst>
      </xdr:spPr>
      <xdr:txBody>
        <a:bodyPr rtlCol="0"/>
        <a:lstStyle/>
        <a:p>
          <a:pPr algn="ctr"/>
          <a:endParaRPr kumimoji="1" lang="ja-JP" altLang="en-US"/>
        </a:p>
      </xdr:txBody>
    </xdr:sp>
    <xdr:clientData/>
  </xdr:twoCellAnchor>
  <xdr:twoCellAnchor>
    <xdr:from>
      <xdr:col>9</xdr:col>
      <xdr:colOff>962024</xdr:colOff>
      <xdr:row>189</xdr:row>
      <xdr:rowOff>85725</xdr:rowOff>
    </xdr:from>
    <xdr:to>
      <xdr:col>12</xdr:col>
      <xdr:colOff>685799</xdr:colOff>
      <xdr:row>189</xdr:row>
      <xdr:rowOff>95250</xdr:rowOff>
    </xdr:to>
    <xdr:sp macro="" textlink="">
      <xdr:nvSpPr>
        <xdr:cNvPr id="87" name="Line 69"/>
        <xdr:cNvSpPr>
          <a:spLocks noChangeShapeType="1"/>
        </xdr:cNvSpPr>
      </xdr:nvSpPr>
      <xdr:spPr bwMode="auto">
        <a:xfrm flipV="1">
          <a:off x="4010024" y="43195875"/>
          <a:ext cx="2390775" cy="95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 xmlns:a14="http://schemas.microsoft.com/office/drawing/2010/main">
              <a:noFill/>
            </a14:hiddenFill>
          </a:ext>
        </a:extLst>
      </xdr:spPr>
      <xdr:txBody>
        <a:bodyPr rtlCol="0"/>
        <a:lstStyle/>
        <a:p>
          <a:pPr algn="ctr"/>
          <a:endParaRPr kumimoji="1" lang="ja-JP" altLang="en-US"/>
        </a:p>
      </xdr:txBody>
    </xdr:sp>
    <xdr:clientData/>
  </xdr:twoCellAnchor>
  <xdr:twoCellAnchor>
    <xdr:from>
      <xdr:col>7</xdr:col>
      <xdr:colOff>600076</xdr:colOff>
      <xdr:row>280</xdr:row>
      <xdr:rowOff>171450</xdr:rowOff>
    </xdr:from>
    <xdr:to>
      <xdr:col>12</xdr:col>
      <xdr:colOff>647700</xdr:colOff>
      <xdr:row>280</xdr:row>
      <xdr:rowOff>171450</xdr:rowOff>
    </xdr:to>
    <xdr:sp macro="" textlink="">
      <xdr:nvSpPr>
        <xdr:cNvPr id="88" name="Line 69"/>
        <xdr:cNvSpPr>
          <a:spLocks noChangeShapeType="1"/>
        </xdr:cNvSpPr>
      </xdr:nvSpPr>
      <xdr:spPr bwMode="auto">
        <a:xfrm>
          <a:off x="1981201" y="60159900"/>
          <a:ext cx="4381499"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 xmlns:a14="http://schemas.microsoft.com/office/drawing/2010/main">
              <a:noFill/>
            </a14:hiddenFill>
          </a:ext>
        </a:extLst>
      </xdr:spPr>
      <xdr:txBody>
        <a:bodyPr rtlCol="0"/>
        <a:lstStyle/>
        <a:p>
          <a:pPr algn="ctr"/>
          <a:endParaRPr kumimoji="1" lang="ja-JP" altLang="en-US"/>
        </a:p>
      </xdr:txBody>
    </xdr:sp>
    <xdr:clientData/>
  </xdr:twoCellAnchor>
  <xdr:twoCellAnchor>
    <xdr:from>
      <xdr:col>11</xdr:col>
      <xdr:colOff>152400</xdr:colOff>
      <xdr:row>353</xdr:row>
      <xdr:rowOff>133349</xdr:rowOff>
    </xdr:from>
    <xdr:to>
      <xdr:col>12</xdr:col>
      <xdr:colOff>714375</xdr:colOff>
      <xdr:row>354</xdr:row>
      <xdr:rowOff>171449</xdr:rowOff>
    </xdr:to>
    <xdr:sp macro="" textlink="">
      <xdr:nvSpPr>
        <xdr:cNvPr id="89" name="Line 55"/>
        <xdr:cNvSpPr>
          <a:spLocks noChangeShapeType="1"/>
        </xdr:cNvSpPr>
      </xdr:nvSpPr>
      <xdr:spPr bwMode="auto">
        <a:xfrm>
          <a:off x="5219700" y="74028299"/>
          <a:ext cx="1209675" cy="2286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 xmlns:a14="http://schemas.microsoft.com/office/drawing/2010/main">
              <a:noFill/>
            </a14:hiddenFill>
          </a:ext>
        </a:extLst>
      </xdr:spPr>
      <xdr:txBody>
        <a:bodyPr rtlCol="0"/>
        <a:lstStyle/>
        <a:p>
          <a:pPr algn="ctr"/>
          <a:endParaRPr kumimoji="1" lang="ja-JP" altLang="en-US"/>
        </a:p>
      </xdr:txBody>
    </xdr:sp>
    <xdr:clientData/>
  </xdr:twoCellAnchor>
  <xdr:twoCellAnchor>
    <xdr:from>
      <xdr:col>9</xdr:col>
      <xdr:colOff>47625</xdr:colOff>
      <xdr:row>402</xdr:row>
      <xdr:rowOff>104775</xdr:rowOff>
    </xdr:from>
    <xdr:to>
      <xdr:col>12</xdr:col>
      <xdr:colOff>723900</xdr:colOff>
      <xdr:row>403</xdr:row>
      <xdr:rowOff>142875</xdr:rowOff>
    </xdr:to>
    <xdr:sp macro="" textlink="">
      <xdr:nvSpPr>
        <xdr:cNvPr id="90" name="Line 55"/>
        <xdr:cNvSpPr>
          <a:spLocks noChangeShapeType="1"/>
        </xdr:cNvSpPr>
      </xdr:nvSpPr>
      <xdr:spPr bwMode="auto">
        <a:xfrm>
          <a:off x="3095625" y="83486625"/>
          <a:ext cx="3343275" cy="2286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 xmlns:a14="http://schemas.microsoft.com/office/drawing/2010/main">
              <a:noFill/>
            </a14:hiddenFill>
          </a:ext>
        </a:extLst>
      </xdr:spPr>
      <xdr:txBody>
        <a:bodyPr rtlCol="0"/>
        <a:lstStyle/>
        <a:p>
          <a:pPr algn="ctr"/>
          <a:endParaRPr kumimoji="1" lang="ja-JP" altLang="en-US"/>
        </a:p>
      </xdr:txBody>
    </xdr:sp>
    <xdr:clientData/>
  </xdr:twoCellAnchor>
  <xdr:twoCellAnchor>
    <xdr:from>
      <xdr:col>7</xdr:col>
      <xdr:colOff>533400</xdr:colOff>
      <xdr:row>408</xdr:row>
      <xdr:rowOff>95250</xdr:rowOff>
    </xdr:from>
    <xdr:to>
      <xdr:col>12</xdr:col>
      <xdr:colOff>695325</xdr:colOff>
      <xdr:row>409</xdr:row>
      <xdr:rowOff>19050</xdr:rowOff>
    </xdr:to>
    <xdr:sp macro="" textlink="">
      <xdr:nvSpPr>
        <xdr:cNvPr id="91" name="Line 55"/>
        <xdr:cNvSpPr>
          <a:spLocks noChangeShapeType="1"/>
        </xdr:cNvSpPr>
      </xdr:nvSpPr>
      <xdr:spPr bwMode="auto">
        <a:xfrm>
          <a:off x="1914525" y="84601050"/>
          <a:ext cx="4495800" cy="1047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 xmlns:a14="http://schemas.microsoft.com/office/drawing/2010/main">
              <a:noFill/>
            </a14:hiddenFill>
          </a:ext>
        </a:extLst>
      </xdr:spPr>
      <xdr:txBody>
        <a:bodyPr rtlCol="0"/>
        <a:lstStyle/>
        <a:p>
          <a:pPr algn="ctr"/>
          <a:endParaRPr kumimoji="1" lang="ja-JP" altLang="en-US"/>
        </a:p>
      </xdr:txBody>
    </xdr:sp>
    <xdr:clientData/>
  </xdr:twoCellAnchor>
  <xdr:twoCellAnchor>
    <xdr:from>
      <xdr:col>9</xdr:col>
      <xdr:colOff>752475</xdr:colOff>
      <xdr:row>527</xdr:row>
      <xdr:rowOff>95250</xdr:rowOff>
    </xdr:from>
    <xdr:to>
      <xdr:col>12</xdr:col>
      <xdr:colOff>723900</xdr:colOff>
      <xdr:row>528</xdr:row>
      <xdr:rowOff>104775</xdr:rowOff>
    </xdr:to>
    <xdr:cxnSp macro="">
      <xdr:nvCxnSpPr>
        <xdr:cNvPr id="92" name="直線矢印コネクタ 91"/>
        <xdr:cNvCxnSpPr/>
      </xdr:nvCxnSpPr>
      <xdr:spPr>
        <a:xfrm>
          <a:off x="3800475" y="106508550"/>
          <a:ext cx="2638425" cy="2000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523875</xdr:colOff>
      <xdr:row>576</xdr:row>
      <xdr:rowOff>95250</xdr:rowOff>
    </xdr:from>
    <xdr:to>
      <xdr:col>12</xdr:col>
      <xdr:colOff>723900</xdr:colOff>
      <xdr:row>577</xdr:row>
      <xdr:rowOff>123825</xdr:rowOff>
    </xdr:to>
    <xdr:cxnSp macro="">
      <xdr:nvCxnSpPr>
        <xdr:cNvPr id="93" name="直線矢印コネクタ 92"/>
        <xdr:cNvCxnSpPr/>
      </xdr:nvCxnSpPr>
      <xdr:spPr>
        <a:xfrm>
          <a:off x="3571875" y="115728750"/>
          <a:ext cx="2867025" cy="2190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752475</xdr:colOff>
      <xdr:row>613</xdr:row>
      <xdr:rowOff>114300</xdr:rowOff>
    </xdr:from>
    <xdr:to>
      <xdr:col>12</xdr:col>
      <xdr:colOff>685800</xdr:colOff>
      <xdr:row>614</xdr:row>
      <xdr:rowOff>142875</xdr:rowOff>
    </xdr:to>
    <xdr:cxnSp macro="">
      <xdr:nvCxnSpPr>
        <xdr:cNvPr id="94" name="直線矢印コネクタ 93"/>
        <xdr:cNvCxnSpPr/>
      </xdr:nvCxnSpPr>
      <xdr:spPr>
        <a:xfrm>
          <a:off x="2809875" y="122901075"/>
          <a:ext cx="3590925" cy="2190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9525</xdr:colOff>
      <xdr:row>116</xdr:row>
      <xdr:rowOff>104775</xdr:rowOff>
    </xdr:from>
    <xdr:to>
      <xdr:col>13</xdr:col>
      <xdr:colOff>9525</xdr:colOff>
      <xdr:row>116</xdr:row>
      <xdr:rowOff>104775</xdr:rowOff>
    </xdr:to>
    <xdr:cxnSp macro="">
      <xdr:nvCxnSpPr>
        <xdr:cNvPr id="95" name="AutoShape 175"/>
        <xdr:cNvCxnSpPr>
          <a:cxnSpLocks noChangeShapeType="1"/>
        </xdr:cNvCxnSpPr>
      </xdr:nvCxnSpPr>
      <xdr:spPr bwMode="auto">
        <a:xfrm>
          <a:off x="5724525" y="28927425"/>
          <a:ext cx="733425"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 xmlns:a14="http://schemas.microsoft.com/office/drawing/2010/main">
              <a:noFill/>
            </a14:hiddenFill>
          </a:ext>
        </a:extLst>
      </xdr:spPr>
    </xdr:cxnSp>
    <xdr:clientData/>
  </xdr:twoCellAnchor>
  <xdr:twoCellAnchor>
    <xdr:from>
      <xdr:col>3</xdr:col>
      <xdr:colOff>219075</xdr:colOff>
      <xdr:row>0</xdr:row>
      <xdr:rowOff>57150</xdr:rowOff>
    </xdr:from>
    <xdr:to>
      <xdr:col>13</xdr:col>
      <xdr:colOff>219075</xdr:colOff>
      <xdr:row>0</xdr:row>
      <xdr:rowOff>704850</xdr:rowOff>
    </xdr:to>
    <xdr:sp macro="" textlink="">
      <xdr:nvSpPr>
        <xdr:cNvPr id="2" name="テキスト ボックス 1"/>
        <xdr:cNvSpPr txBox="1"/>
      </xdr:nvSpPr>
      <xdr:spPr>
        <a:xfrm>
          <a:off x="2562225" y="57150"/>
          <a:ext cx="6867525"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a:t>
          </a:r>
          <a:r>
            <a:rPr kumimoji="1" lang="ja-JP" altLang="en-US" sz="1600" b="1">
              <a:solidFill>
                <a:srgbClr val="FF0000"/>
              </a:solidFill>
            </a:rPr>
            <a:t>市</a:t>
          </a:r>
          <a:r>
            <a:rPr kumimoji="1" lang="ja-JP" altLang="en-US" sz="1600">
              <a:solidFill>
                <a:srgbClr val="FF0000"/>
              </a:solidFill>
            </a:rPr>
            <a:t>」調査統計委員用の最終集計シートです。</a:t>
          </a:r>
          <a:endParaRPr kumimoji="1" lang="en-US" altLang="ja-JP" sz="1600">
            <a:solidFill>
              <a:srgbClr val="FF0000"/>
            </a:solidFill>
          </a:endParaRPr>
        </a:p>
        <a:p>
          <a:r>
            <a:rPr kumimoji="1" lang="ja-JP" altLang="en-US" sz="1600">
              <a:solidFill>
                <a:srgbClr val="FF0000"/>
              </a:solidFill>
            </a:rPr>
            <a:t>＊特活主任及び、「区」調査統計委員の方もさわらないでください。</a:t>
          </a:r>
        </a:p>
      </xdr:txBody>
    </xdr:sp>
    <xdr:clientData/>
  </xdr:twoCellAnchor>
  <xdr:twoCellAnchor>
    <xdr:from>
      <xdr:col>3</xdr:col>
      <xdr:colOff>561975</xdr:colOff>
      <xdr:row>1</xdr:row>
      <xdr:rowOff>104775</xdr:rowOff>
    </xdr:from>
    <xdr:to>
      <xdr:col>5</xdr:col>
      <xdr:colOff>419100</xdr:colOff>
      <xdr:row>6</xdr:row>
      <xdr:rowOff>95250</xdr:rowOff>
    </xdr:to>
    <xdr:sp macro="" textlink="">
      <xdr:nvSpPr>
        <xdr:cNvPr id="3" name="四角形吹き出し 2"/>
        <xdr:cNvSpPr/>
      </xdr:nvSpPr>
      <xdr:spPr>
        <a:xfrm>
          <a:off x="2905125" y="857250"/>
          <a:ext cx="1228725" cy="933450"/>
        </a:xfrm>
        <a:prstGeom prst="wedgeRectCallout">
          <a:avLst>
            <a:gd name="adj1" fmla="val -85174"/>
            <a:gd name="adj2" fmla="val -35460"/>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r>
            <a:rPr kumimoji="1" lang="ja-JP" altLang="en-US" sz="1100"/>
            <a:t>「市」調査統計</a:t>
          </a:r>
        </a:p>
        <a:p>
          <a:pPr algn="l"/>
          <a:r>
            <a:rPr kumimoji="1" lang="ja-JP" altLang="en-US" sz="1100"/>
            <a:t>委員の方は、この行のセルをコピペしてください。</a:t>
          </a:r>
        </a:p>
      </xdr:txBody>
    </xdr:sp>
    <xdr:clientData/>
  </xdr:twoCellAnchor>
  <xdr:twoCellAnchor>
    <xdr:from>
      <xdr:col>11</xdr:col>
      <xdr:colOff>638175</xdr:colOff>
      <xdr:row>1</xdr:row>
      <xdr:rowOff>180975</xdr:rowOff>
    </xdr:from>
    <xdr:to>
      <xdr:col>12</xdr:col>
      <xdr:colOff>485774</xdr:colOff>
      <xdr:row>33</xdr:row>
      <xdr:rowOff>0</xdr:rowOff>
    </xdr:to>
    <xdr:sp macro="" textlink="">
      <xdr:nvSpPr>
        <xdr:cNvPr id="6" name="テキスト ボックス 5"/>
        <xdr:cNvSpPr txBox="1"/>
      </xdr:nvSpPr>
      <xdr:spPr>
        <a:xfrm>
          <a:off x="8477250" y="933450"/>
          <a:ext cx="533399" cy="5705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800">
              <a:solidFill>
                <a:srgbClr val="FF0000"/>
              </a:solidFill>
            </a:rPr>
            <a:t>　集計時の確認・参考用、回答一覧です。</a:t>
          </a:r>
        </a:p>
      </xdr:txBody>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M680"/>
  <sheetViews>
    <sheetView showGridLines="0" tabSelected="1" topLeftCell="A637" zoomScaleNormal="100" workbookViewId="0">
      <selection activeCell="G34" sqref="G34:H34"/>
    </sheetView>
  </sheetViews>
  <sheetFormatPr defaultColWidth="13" defaultRowHeight="14.25"/>
  <cols>
    <col min="2" max="2" width="5.125" customWidth="1"/>
    <col min="3" max="3" width="8.875" customWidth="1"/>
    <col min="6" max="6" width="13.5" customWidth="1"/>
    <col min="7" max="7" width="8.5" customWidth="1"/>
    <col min="8" max="8" width="9.625" customWidth="1"/>
    <col min="9" max="9" width="8.625" customWidth="1"/>
    <col min="11" max="11" width="24" customWidth="1"/>
    <col min="12" max="12" width="4.375" style="113" customWidth="1"/>
    <col min="13" max="13" width="8.375" customWidth="1"/>
    <col min="14" max="18" width="16.5" customWidth="1"/>
  </cols>
  <sheetData>
    <row r="1" spans="1:13">
      <c r="A1" s="1"/>
      <c r="B1" s="1"/>
      <c r="C1" s="1"/>
      <c r="D1" s="1"/>
      <c r="E1" s="1"/>
      <c r="F1" s="1"/>
      <c r="G1" s="1"/>
      <c r="H1" s="1"/>
      <c r="I1" s="1"/>
      <c r="J1" s="1"/>
      <c r="K1" s="1"/>
      <c r="L1" s="2"/>
      <c r="M1" s="1"/>
    </row>
    <row r="2" spans="1:13" ht="32.25">
      <c r="A2" s="479" t="s">
        <v>903</v>
      </c>
      <c r="B2" s="480"/>
      <c r="C2" s="480"/>
      <c r="D2" s="480"/>
      <c r="E2" s="480"/>
      <c r="F2" s="480"/>
      <c r="G2" s="480"/>
      <c r="H2" s="480"/>
      <c r="I2" s="480"/>
      <c r="J2" s="480"/>
      <c r="K2" s="481"/>
      <c r="L2" s="3"/>
      <c r="M2" s="1"/>
    </row>
    <row r="3" spans="1:13">
      <c r="A3" s="4"/>
      <c r="B3" s="4"/>
      <c r="C3" s="4"/>
      <c r="D3" s="4"/>
      <c r="E3" s="4"/>
      <c r="F3" s="4"/>
      <c r="G3" s="4"/>
      <c r="H3" s="5"/>
      <c r="I3" s="6"/>
      <c r="J3" s="6"/>
      <c r="K3" s="4"/>
      <c r="L3" s="7"/>
      <c r="M3" s="1"/>
    </row>
    <row r="4" spans="1:13">
      <c r="A4" s="4"/>
      <c r="B4" s="4"/>
      <c r="C4" s="4"/>
      <c r="D4" s="4"/>
      <c r="E4" s="4"/>
      <c r="F4" s="4"/>
      <c r="G4" s="4"/>
      <c r="H4" s="4"/>
      <c r="I4" s="4"/>
      <c r="J4" s="4"/>
      <c r="K4" s="4"/>
      <c r="L4" s="7"/>
      <c r="M4" s="1"/>
    </row>
    <row r="5" spans="1:13">
      <c r="A5" s="4"/>
      <c r="B5" s="4"/>
      <c r="C5" s="4"/>
      <c r="D5" s="4"/>
      <c r="E5" s="4"/>
      <c r="F5" s="4"/>
      <c r="G5" s="4"/>
      <c r="H5" s="4"/>
      <c r="I5" s="4"/>
      <c r="J5" s="4"/>
      <c r="K5" s="4"/>
      <c r="L5" s="7"/>
      <c r="M5" s="1"/>
    </row>
    <row r="6" spans="1:13">
      <c r="A6" s="4"/>
      <c r="B6" s="4"/>
      <c r="C6" s="4"/>
      <c r="D6" s="4"/>
      <c r="E6" s="4"/>
      <c r="F6" s="4"/>
      <c r="G6" s="4"/>
      <c r="H6" s="4"/>
      <c r="I6" s="4"/>
      <c r="J6" s="4"/>
      <c r="K6" s="4"/>
      <c r="L6" s="7"/>
      <c r="M6" s="1"/>
    </row>
    <row r="7" spans="1:13">
      <c r="A7" s="4"/>
      <c r="B7" s="4"/>
      <c r="C7" s="4"/>
      <c r="D7" s="4"/>
      <c r="E7" s="4"/>
      <c r="F7" s="4"/>
      <c r="G7" s="4"/>
      <c r="H7" s="4"/>
      <c r="I7" s="4"/>
      <c r="J7" s="4"/>
      <c r="K7" s="4"/>
      <c r="L7" s="7"/>
      <c r="M7" s="1"/>
    </row>
    <row r="8" spans="1:13">
      <c r="A8" s="4"/>
      <c r="B8" s="4"/>
      <c r="C8" s="4"/>
      <c r="D8" s="4"/>
      <c r="E8" s="4"/>
      <c r="F8" s="4"/>
      <c r="G8" s="4"/>
      <c r="H8" s="4"/>
      <c r="I8" s="4"/>
      <c r="J8" s="4"/>
      <c r="K8" s="4"/>
      <c r="L8" s="7"/>
      <c r="M8" s="1"/>
    </row>
    <row r="9" spans="1:13">
      <c r="A9" s="4"/>
      <c r="B9" s="4"/>
      <c r="C9" s="4"/>
      <c r="D9" s="4"/>
      <c r="E9" s="4"/>
      <c r="F9" s="4"/>
      <c r="G9" s="4"/>
      <c r="H9" s="4"/>
      <c r="I9" s="4"/>
      <c r="J9" s="4"/>
      <c r="K9" s="4"/>
      <c r="L9" s="7"/>
      <c r="M9" s="1"/>
    </row>
    <row r="10" spans="1:13" ht="36" customHeight="1">
      <c r="A10" s="4"/>
      <c r="B10" s="4"/>
      <c r="C10" s="4"/>
      <c r="D10" s="4"/>
      <c r="E10" s="4"/>
      <c r="F10" s="4"/>
      <c r="G10" s="4"/>
      <c r="H10" s="4"/>
      <c r="I10" s="4"/>
      <c r="J10" s="4"/>
      <c r="K10" s="4"/>
      <c r="L10" s="7"/>
      <c r="M10" s="1"/>
    </row>
    <row r="11" spans="1:13">
      <c r="A11" s="4"/>
      <c r="B11" s="4"/>
      <c r="C11" s="4"/>
      <c r="D11" s="4"/>
      <c r="E11" s="4"/>
      <c r="F11" s="4"/>
      <c r="G11" s="4"/>
      <c r="H11" s="4"/>
      <c r="I11" s="4"/>
      <c r="J11" s="4"/>
      <c r="K11" s="4"/>
      <c r="L11" s="7"/>
      <c r="M11" s="1"/>
    </row>
    <row r="12" spans="1:13" ht="28.5">
      <c r="A12" s="482" t="s">
        <v>392</v>
      </c>
      <c r="B12" s="483"/>
      <c r="C12" s="483"/>
      <c r="D12" s="483"/>
      <c r="E12" s="483"/>
      <c r="F12" s="483"/>
      <c r="G12" s="483"/>
      <c r="H12" s="483"/>
      <c r="I12" s="483"/>
      <c r="J12" s="483"/>
      <c r="K12" s="484"/>
      <c r="L12" s="8"/>
      <c r="M12" s="9"/>
    </row>
    <row r="13" spans="1:13" ht="17.100000000000001" customHeight="1">
      <c r="A13" s="8"/>
      <c r="B13" s="8"/>
      <c r="C13" s="8"/>
      <c r="D13" s="8"/>
      <c r="E13" s="8"/>
      <c r="F13" s="8"/>
      <c r="G13" s="8"/>
      <c r="H13" s="8"/>
      <c r="I13" s="8"/>
      <c r="J13" s="8"/>
      <c r="K13" s="8"/>
      <c r="L13" s="8"/>
      <c r="M13" s="10"/>
    </row>
    <row r="14" spans="1:13" ht="78.75" customHeight="1">
      <c r="A14" s="157"/>
      <c r="B14" s="157"/>
      <c r="C14" s="157"/>
      <c r="D14" s="157"/>
      <c r="E14" s="157"/>
      <c r="F14" s="157"/>
      <c r="G14" s="157"/>
      <c r="H14" s="157"/>
      <c r="I14" s="157"/>
      <c r="J14" s="157"/>
      <c r="K14" s="8"/>
      <c r="L14" s="8"/>
      <c r="M14" s="10"/>
    </row>
    <row r="15" spans="1:13">
      <c r="A15" s="4"/>
      <c r="B15" s="4"/>
      <c r="C15" s="4"/>
      <c r="D15" s="4"/>
      <c r="E15" s="4"/>
      <c r="F15" s="4"/>
      <c r="G15" s="4"/>
      <c r="H15" s="7"/>
      <c r="I15" s="4"/>
      <c r="J15" s="4"/>
      <c r="K15" s="4"/>
      <c r="L15" s="7"/>
      <c r="M15" s="9"/>
    </row>
    <row r="16" spans="1:13">
      <c r="A16" s="4"/>
      <c r="B16" s="4"/>
      <c r="C16" s="4"/>
      <c r="D16" s="4"/>
      <c r="E16" s="4"/>
      <c r="F16" s="4"/>
      <c r="G16" s="4"/>
      <c r="H16" s="4"/>
      <c r="I16" s="4"/>
      <c r="J16" s="4"/>
      <c r="K16" s="4"/>
      <c r="L16" s="7"/>
      <c r="M16" s="9"/>
    </row>
    <row r="17" spans="1:13">
      <c r="A17" s="4"/>
      <c r="B17" s="4"/>
      <c r="C17" s="4"/>
      <c r="D17" s="4"/>
      <c r="E17" s="4"/>
      <c r="F17" s="4"/>
      <c r="G17" s="4"/>
      <c r="H17" s="4"/>
      <c r="I17" s="4"/>
      <c r="J17" s="4"/>
      <c r="K17" s="4"/>
      <c r="L17" s="7"/>
      <c r="M17" s="11"/>
    </row>
    <row r="18" spans="1:13">
      <c r="A18" s="4"/>
      <c r="B18" s="4"/>
      <c r="C18" s="4"/>
      <c r="D18" s="4"/>
      <c r="E18" s="4"/>
      <c r="F18" s="4"/>
      <c r="G18" s="4"/>
      <c r="H18" s="4"/>
      <c r="I18" s="4"/>
      <c r="J18" s="4"/>
      <c r="K18" s="4"/>
      <c r="L18" s="7"/>
      <c r="M18" s="11"/>
    </row>
    <row r="19" spans="1:13">
      <c r="A19" s="4"/>
      <c r="B19" s="4"/>
      <c r="C19" s="4"/>
      <c r="D19" s="4"/>
      <c r="E19" s="4"/>
      <c r="F19" s="4"/>
      <c r="G19" s="4"/>
      <c r="H19" s="4"/>
      <c r="I19" s="4"/>
      <c r="J19" s="4"/>
      <c r="K19" s="4"/>
      <c r="L19" s="7"/>
      <c r="M19" s="11"/>
    </row>
    <row r="20" spans="1:13">
      <c r="A20" s="4"/>
      <c r="B20" s="4"/>
      <c r="C20" s="4"/>
      <c r="D20" s="4"/>
      <c r="E20" s="4"/>
      <c r="F20" s="4"/>
      <c r="G20" s="4"/>
      <c r="H20" s="4"/>
      <c r="I20" s="4"/>
      <c r="J20" s="4"/>
      <c r="K20" s="4"/>
      <c r="L20" s="7"/>
      <c r="M20" s="11"/>
    </row>
    <row r="21" spans="1:13">
      <c r="A21" s="4"/>
      <c r="B21" s="4"/>
      <c r="C21" s="4"/>
      <c r="D21" s="4"/>
      <c r="E21" s="4"/>
      <c r="F21" s="4"/>
      <c r="G21" s="4"/>
      <c r="H21" s="4"/>
      <c r="I21" s="4"/>
      <c r="J21" s="4"/>
      <c r="K21" s="4"/>
      <c r="L21" s="7"/>
      <c r="M21" s="1"/>
    </row>
    <row r="22" spans="1:13">
      <c r="A22" s="4"/>
      <c r="B22" s="4"/>
      <c r="C22" s="4"/>
      <c r="D22" s="4"/>
      <c r="E22" s="4"/>
      <c r="F22" s="4"/>
      <c r="G22" s="4"/>
      <c r="H22" s="4"/>
      <c r="I22" s="4"/>
      <c r="J22" s="4"/>
      <c r="K22" s="4"/>
      <c r="L22" s="7"/>
      <c r="M22" s="1"/>
    </row>
    <row r="23" spans="1:13">
      <c r="A23" s="4"/>
      <c r="B23" s="4"/>
      <c r="C23" s="4"/>
      <c r="D23" s="4"/>
      <c r="E23" s="4"/>
      <c r="F23" s="4"/>
      <c r="G23" s="4"/>
      <c r="H23" s="4"/>
      <c r="I23" s="4"/>
      <c r="J23" s="4"/>
      <c r="K23" s="4"/>
      <c r="L23" s="7"/>
      <c r="M23" s="1"/>
    </row>
    <row r="24" spans="1:13">
      <c r="A24" s="4"/>
      <c r="B24" s="4"/>
      <c r="C24" s="4"/>
      <c r="D24" s="4"/>
      <c r="E24" s="4"/>
      <c r="F24" s="4"/>
      <c r="G24" s="4"/>
      <c r="H24" s="4"/>
      <c r="I24" s="4"/>
      <c r="J24" s="4"/>
      <c r="K24" s="4"/>
      <c r="L24" s="7"/>
      <c r="M24" s="1"/>
    </row>
    <row r="25" spans="1:13">
      <c r="A25" s="4"/>
      <c r="B25" s="4"/>
      <c r="C25" s="4"/>
      <c r="D25" s="4"/>
      <c r="E25" s="4"/>
      <c r="F25" s="4"/>
      <c r="G25" s="4"/>
      <c r="H25" s="4"/>
      <c r="I25" s="4"/>
      <c r="J25" s="4"/>
      <c r="K25" s="4"/>
      <c r="L25" s="7"/>
      <c r="M25" s="1"/>
    </row>
    <row r="26" spans="1:13">
      <c r="A26" s="4"/>
      <c r="B26" s="4"/>
      <c r="C26" s="4"/>
      <c r="D26" s="4"/>
      <c r="E26" s="4"/>
      <c r="F26" s="4"/>
      <c r="G26" s="4"/>
      <c r="H26" s="4"/>
      <c r="I26" s="4"/>
      <c r="J26" s="4"/>
      <c r="K26" s="4"/>
      <c r="L26" s="7"/>
      <c r="M26" s="1"/>
    </row>
    <row r="27" spans="1:13">
      <c r="A27" s="4"/>
      <c r="B27" s="4"/>
      <c r="C27" s="4"/>
      <c r="D27" s="4"/>
      <c r="E27" s="4"/>
      <c r="F27" s="4"/>
      <c r="G27" s="4"/>
      <c r="H27" s="4"/>
      <c r="I27" s="4"/>
      <c r="J27" s="4"/>
      <c r="K27" s="4"/>
      <c r="L27" s="7"/>
      <c r="M27" s="1"/>
    </row>
    <row r="28" spans="1:13">
      <c r="A28" s="4"/>
      <c r="B28" s="4"/>
      <c r="C28" s="4"/>
      <c r="D28" s="4"/>
      <c r="E28" s="4"/>
      <c r="F28" s="4"/>
      <c r="G28" s="4"/>
      <c r="H28" s="4"/>
      <c r="I28" s="4"/>
      <c r="J28" s="4"/>
      <c r="K28" s="4"/>
      <c r="L28" s="7"/>
      <c r="M28" s="1"/>
    </row>
    <row r="29" spans="1:13">
      <c r="A29" s="4"/>
      <c r="B29" s="4"/>
      <c r="C29" s="4"/>
      <c r="D29" s="4"/>
      <c r="E29" s="4"/>
      <c r="F29" s="4"/>
      <c r="G29" s="4"/>
      <c r="H29" s="4"/>
      <c r="I29" s="4"/>
      <c r="J29" s="4"/>
      <c r="K29" s="4"/>
      <c r="L29" s="7"/>
      <c r="M29" s="1"/>
    </row>
    <row r="30" spans="1:13">
      <c r="A30" s="4"/>
      <c r="B30" s="4"/>
      <c r="C30" s="4"/>
      <c r="D30" s="4"/>
      <c r="E30" s="4"/>
      <c r="F30" s="4"/>
      <c r="G30" s="4"/>
      <c r="H30" s="4"/>
      <c r="I30" s="4"/>
      <c r="J30" s="4"/>
      <c r="K30" s="4"/>
      <c r="L30" s="7"/>
      <c r="M30" s="1"/>
    </row>
    <row r="31" spans="1:13">
      <c r="A31" s="4"/>
      <c r="B31" s="4"/>
      <c r="C31" s="4"/>
      <c r="D31" s="4"/>
      <c r="E31" s="4"/>
      <c r="F31" s="4"/>
      <c r="G31" s="4"/>
      <c r="H31" s="4"/>
      <c r="I31" s="4"/>
      <c r="J31" s="4"/>
      <c r="K31" s="4"/>
      <c r="L31" s="7"/>
      <c r="M31" s="1"/>
    </row>
    <row r="32" spans="1:13">
      <c r="A32" s="4"/>
      <c r="B32" s="4"/>
      <c r="C32" s="4"/>
      <c r="D32" s="4"/>
      <c r="E32" s="4"/>
      <c r="F32" s="4"/>
      <c r="G32" s="4"/>
      <c r="H32" s="4"/>
      <c r="I32" s="4"/>
      <c r="J32" s="4"/>
      <c r="K32" s="4"/>
      <c r="L32" s="7"/>
      <c r="M32" s="1"/>
    </row>
    <row r="33" spans="1:13" ht="15" thickBot="1">
      <c r="A33" s="4"/>
      <c r="B33" s="4"/>
      <c r="C33" s="4"/>
      <c r="D33" s="4"/>
      <c r="E33" s="4"/>
      <c r="F33" s="4"/>
      <c r="G33" s="4"/>
      <c r="H33" s="4"/>
      <c r="I33" s="4"/>
      <c r="J33" s="4"/>
      <c r="K33" s="4"/>
      <c r="L33" s="7"/>
      <c r="M33" s="1"/>
    </row>
    <row r="34" spans="1:13" ht="15" thickBot="1">
      <c r="A34" s="4"/>
      <c r="B34" s="4"/>
      <c r="C34" s="4"/>
      <c r="D34" s="4"/>
      <c r="E34" s="351" t="s">
        <v>505</v>
      </c>
      <c r="F34" s="351"/>
      <c r="G34" s="352"/>
      <c r="H34" s="353"/>
      <c r="I34" s="4"/>
      <c r="J34" s="4"/>
      <c r="K34" s="4"/>
      <c r="L34" s="7"/>
      <c r="M34" s="1"/>
    </row>
    <row r="35" spans="1:13" ht="15" thickBot="1">
      <c r="A35" s="474" t="s">
        <v>397</v>
      </c>
      <c r="B35" s="474"/>
      <c r="C35" s="474"/>
      <c r="D35" s="474"/>
      <c r="E35" s="475"/>
      <c r="F35" s="475"/>
      <c r="G35" s="475"/>
      <c r="H35" s="475"/>
      <c r="I35" s="475"/>
      <c r="J35" s="475"/>
      <c r="K35" s="475"/>
      <c r="L35" s="7"/>
    </row>
    <row r="36" spans="1:13" ht="15" thickBot="1">
      <c r="A36" s="4"/>
      <c r="B36" s="12">
        <v>1</v>
      </c>
      <c r="C36" s="485" t="s">
        <v>3</v>
      </c>
      <c r="D36" s="486"/>
      <c r="E36" s="487"/>
      <c r="F36" s="487"/>
      <c r="G36" s="13"/>
      <c r="H36" s="4"/>
      <c r="I36" s="4"/>
      <c r="J36" s="4"/>
      <c r="K36" s="4"/>
      <c r="L36" s="7"/>
    </row>
    <row r="37" spans="1:13" ht="15" thickBot="1">
      <c r="A37" s="4"/>
      <c r="B37" s="14">
        <v>2</v>
      </c>
      <c r="C37" s="473" t="s">
        <v>4</v>
      </c>
      <c r="D37" s="490"/>
      <c r="E37" s="490"/>
      <c r="F37" s="490"/>
      <c r="G37" s="15"/>
      <c r="H37" s="4"/>
      <c r="I37" s="463" t="s">
        <v>1</v>
      </c>
      <c r="J37" s="464"/>
      <c r="K37" s="465"/>
      <c r="L37" s="18"/>
    </row>
    <row r="38" spans="1:13">
      <c r="A38" s="4"/>
      <c r="B38" s="14">
        <v>3</v>
      </c>
      <c r="C38" s="472" t="s">
        <v>5</v>
      </c>
      <c r="D38" s="472"/>
      <c r="E38" s="472"/>
      <c r="F38" s="473"/>
      <c r="G38" s="15"/>
      <c r="H38" s="4"/>
      <c r="I38" s="357" t="s">
        <v>407</v>
      </c>
      <c r="J38" s="358"/>
      <c r="K38" s="359"/>
      <c r="L38" s="19"/>
    </row>
    <row r="39" spans="1:13">
      <c r="A39" s="4"/>
      <c r="B39" s="21">
        <v>4</v>
      </c>
      <c r="C39" s="491" t="s">
        <v>6</v>
      </c>
      <c r="D39" s="492"/>
      <c r="E39" s="493"/>
      <c r="F39" s="493"/>
      <c r="G39" s="15"/>
      <c r="H39" s="22"/>
      <c r="I39" s="383"/>
      <c r="J39" s="384"/>
      <c r="K39" s="385"/>
      <c r="L39" s="19"/>
    </row>
    <row r="40" spans="1:13">
      <c r="A40" s="4"/>
      <c r="B40" s="14">
        <v>5</v>
      </c>
      <c r="C40" s="473" t="s">
        <v>7</v>
      </c>
      <c r="D40" s="490"/>
      <c r="E40" s="490"/>
      <c r="F40" s="490"/>
      <c r="G40" s="15"/>
      <c r="H40" s="23"/>
      <c r="I40" s="383"/>
      <c r="J40" s="384"/>
      <c r="K40" s="385"/>
      <c r="L40" s="19"/>
    </row>
    <row r="41" spans="1:13" ht="15" thickBot="1">
      <c r="A41" s="4"/>
      <c r="B41" s="16">
        <v>6</v>
      </c>
      <c r="C41" s="494" t="s">
        <v>8</v>
      </c>
      <c r="D41" s="494"/>
      <c r="E41" s="494"/>
      <c r="F41" s="495"/>
      <c r="G41" s="17"/>
      <c r="H41" s="23"/>
      <c r="I41" s="360"/>
      <c r="J41" s="361"/>
      <c r="K41" s="362"/>
      <c r="L41" s="19"/>
    </row>
    <row r="42" spans="1:13">
      <c r="A42" s="4"/>
      <c r="B42" s="4"/>
      <c r="C42" s="4"/>
      <c r="D42" s="4"/>
      <c r="E42" s="4"/>
      <c r="F42" s="4"/>
      <c r="G42" s="4"/>
      <c r="H42" s="4"/>
      <c r="I42" s="4"/>
      <c r="J42" s="4"/>
      <c r="K42" s="4"/>
      <c r="L42" s="7"/>
    </row>
    <row r="43" spans="1:13" ht="15" thickBot="1">
      <c r="A43" s="474" t="s">
        <v>398</v>
      </c>
      <c r="B43" s="474"/>
      <c r="C43" s="474"/>
      <c r="D43" s="474"/>
      <c r="E43" s="474"/>
      <c r="F43" s="474"/>
      <c r="G43" s="474"/>
      <c r="H43" s="474"/>
      <c r="I43" s="474"/>
      <c r="J43" s="474"/>
      <c r="K43" s="474"/>
      <c r="L43" s="24"/>
    </row>
    <row r="44" spans="1:13">
      <c r="A44" s="4"/>
      <c r="B44" s="25">
        <v>1</v>
      </c>
      <c r="C44" s="488" t="s">
        <v>9</v>
      </c>
      <c r="D44" s="488"/>
      <c r="E44" s="488"/>
      <c r="F44" s="489"/>
      <c r="G44" s="13"/>
      <c r="H44" s="4"/>
      <c r="I44" s="4"/>
      <c r="J44" s="4"/>
      <c r="K44" s="4"/>
      <c r="L44" s="7"/>
    </row>
    <row r="45" spans="1:13">
      <c r="A45" s="4"/>
      <c r="B45" s="14">
        <v>2</v>
      </c>
      <c r="C45" s="472" t="s">
        <v>10</v>
      </c>
      <c r="D45" s="472"/>
      <c r="E45" s="472"/>
      <c r="F45" s="473"/>
      <c r="G45" s="15"/>
      <c r="H45" s="4"/>
      <c r="I45" s="4"/>
      <c r="J45" s="4"/>
      <c r="K45" s="4"/>
      <c r="L45" s="7"/>
    </row>
    <row r="46" spans="1:13">
      <c r="A46" s="4"/>
      <c r="B46" s="14">
        <v>3</v>
      </c>
      <c r="C46" s="472" t="s">
        <v>11</v>
      </c>
      <c r="D46" s="472"/>
      <c r="E46" s="472"/>
      <c r="F46" s="473"/>
      <c r="G46" s="15"/>
      <c r="H46" s="4"/>
      <c r="I46" s="4"/>
      <c r="J46" s="4"/>
      <c r="K46" s="4"/>
      <c r="L46" s="7"/>
    </row>
    <row r="47" spans="1:13">
      <c r="A47" s="4"/>
      <c r="B47" s="14">
        <v>4</v>
      </c>
      <c r="C47" s="472" t="s">
        <v>12</v>
      </c>
      <c r="D47" s="472"/>
      <c r="E47" s="472"/>
      <c r="F47" s="473"/>
      <c r="G47" s="15"/>
      <c r="H47" s="4"/>
      <c r="I47" s="4"/>
      <c r="J47" s="4"/>
      <c r="K47" s="4"/>
      <c r="L47" s="7"/>
    </row>
    <row r="48" spans="1:13">
      <c r="A48" s="4"/>
      <c r="B48" s="14">
        <v>5</v>
      </c>
      <c r="C48" s="472" t="s">
        <v>13</v>
      </c>
      <c r="D48" s="472"/>
      <c r="E48" s="472"/>
      <c r="F48" s="473"/>
      <c r="G48" s="15"/>
      <c r="H48" s="4"/>
      <c r="I48" s="4"/>
      <c r="J48" s="4"/>
      <c r="K48" s="4"/>
      <c r="L48" s="7"/>
    </row>
    <row r="49" spans="1:12">
      <c r="A49" s="4"/>
      <c r="B49" s="14">
        <v>6</v>
      </c>
      <c r="C49" s="472" t="s">
        <v>400</v>
      </c>
      <c r="D49" s="472"/>
      <c r="E49" s="472"/>
      <c r="F49" s="473"/>
      <c r="G49" s="15"/>
      <c r="H49" s="4"/>
      <c r="I49" s="4"/>
      <c r="J49" s="4"/>
      <c r="K49" s="4"/>
      <c r="L49" s="7"/>
    </row>
    <row r="50" spans="1:12">
      <c r="A50" s="4"/>
      <c r="B50" s="27"/>
      <c r="C50" s="28"/>
      <c r="D50" s="28"/>
      <c r="E50" s="28"/>
      <c r="F50" s="28"/>
      <c r="G50" s="4"/>
      <c r="H50" s="4"/>
      <c r="I50" s="4"/>
      <c r="J50" s="4"/>
      <c r="K50" s="4"/>
      <c r="L50" s="7"/>
    </row>
    <row r="51" spans="1:12">
      <c r="A51" s="474" t="s">
        <v>399</v>
      </c>
      <c r="B51" s="474"/>
      <c r="C51" s="474"/>
      <c r="D51" s="474"/>
      <c r="E51" s="475"/>
      <c r="F51" s="475"/>
      <c r="G51" s="475"/>
      <c r="H51" s="475"/>
      <c r="I51" s="475"/>
      <c r="J51" s="475"/>
      <c r="K51" s="475"/>
      <c r="L51" s="7"/>
    </row>
    <row r="52" spans="1:12" ht="15" thickBot="1">
      <c r="A52" s="474" t="s">
        <v>14</v>
      </c>
      <c r="B52" s="475"/>
      <c r="C52" s="475"/>
      <c r="D52" s="475"/>
      <c r="E52" s="475"/>
      <c r="F52" s="475"/>
      <c r="G52" s="475"/>
      <c r="H52" s="475"/>
      <c r="I52" s="4"/>
      <c r="J52" s="4"/>
      <c r="K52" s="4"/>
      <c r="L52" s="7"/>
    </row>
    <row r="53" spans="1:12">
      <c r="A53" s="7"/>
      <c r="B53" s="29">
        <v>1</v>
      </c>
      <c r="C53" s="369" t="s">
        <v>15</v>
      </c>
      <c r="D53" s="369"/>
      <c r="E53" s="369"/>
      <c r="F53" s="370"/>
      <c r="G53" s="13"/>
      <c r="H53" s="7"/>
      <c r="I53" s="7"/>
      <c r="J53" s="7"/>
      <c r="K53" s="7"/>
      <c r="L53" s="7"/>
    </row>
    <row r="54" spans="1:12">
      <c r="A54" s="7"/>
      <c r="B54" s="30">
        <v>2</v>
      </c>
      <c r="C54" s="368" t="s">
        <v>16</v>
      </c>
      <c r="D54" s="368"/>
      <c r="E54" s="368"/>
      <c r="F54" s="354"/>
      <c r="G54" s="15"/>
      <c r="H54" s="7"/>
      <c r="I54" s="7"/>
      <c r="J54" s="7"/>
      <c r="K54" s="7"/>
      <c r="L54" s="7"/>
    </row>
    <row r="55" spans="1:12">
      <c r="A55" s="7"/>
      <c r="B55" s="30">
        <v>3</v>
      </c>
      <c r="C55" s="368" t="s">
        <v>17</v>
      </c>
      <c r="D55" s="368"/>
      <c r="E55" s="368"/>
      <c r="F55" s="354"/>
      <c r="G55" s="15"/>
      <c r="H55" s="7"/>
      <c r="I55" s="7"/>
      <c r="J55" s="7"/>
      <c r="K55" s="7"/>
      <c r="L55" s="7"/>
    </row>
    <row r="56" spans="1:12">
      <c r="A56" s="7"/>
      <c r="B56" s="31">
        <v>4</v>
      </c>
      <c r="C56" s="368" t="s">
        <v>18</v>
      </c>
      <c r="D56" s="368"/>
      <c r="E56" s="368"/>
      <c r="F56" s="354"/>
      <c r="G56" s="15"/>
      <c r="H56" s="7"/>
      <c r="I56" s="7"/>
      <c r="J56" s="7"/>
      <c r="K56" s="7"/>
      <c r="L56" s="7"/>
    </row>
    <row r="57" spans="1:12">
      <c r="A57" s="7"/>
      <c r="B57" s="30">
        <v>5</v>
      </c>
      <c r="C57" s="368" t="s">
        <v>19</v>
      </c>
      <c r="D57" s="368"/>
      <c r="E57" s="368"/>
      <c r="F57" s="354"/>
      <c r="G57" s="15"/>
      <c r="H57" s="7"/>
      <c r="I57" s="7"/>
      <c r="J57" s="7"/>
      <c r="K57" s="7"/>
      <c r="L57" s="7"/>
    </row>
    <row r="58" spans="1:12" ht="15" thickBot="1">
      <c r="A58" s="7"/>
      <c r="B58" s="32">
        <v>6</v>
      </c>
      <c r="C58" s="371" t="s">
        <v>20</v>
      </c>
      <c r="D58" s="371"/>
      <c r="E58" s="371"/>
      <c r="F58" s="372"/>
      <c r="G58" s="17"/>
      <c r="H58" s="7"/>
      <c r="I58" s="7"/>
      <c r="J58" s="7"/>
      <c r="K58" s="7"/>
      <c r="L58" s="7"/>
    </row>
    <row r="59" spans="1:12">
      <c r="A59" s="7"/>
      <c r="B59" s="7"/>
      <c r="C59" s="24"/>
      <c r="D59" s="24"/>
      <c r="E59" s="24"/>
      <c r="F59" s="24"/>
      <c r="G59" s="7"/>
      <c r="H59" s="7"/>
      <c r="I59" s="7"/>
      <c r="J59" s="7"/>
      <c r="K59" s="7"/>
      <c r="L59" s="7"/>
    </row>
    <row r="60" spans="1:12">
      <c r="A60" s="7"/>
      <c r="B60" s="7"/>
      <c r="C60" s="24"/>
      <c r="D60" s="24"/>
      <c r="E60" s="24"/>
      <c r="F60" s="24"/>
      <c r="G60" s="7"/>
      <c r="H60" s="7"/>
      <c r="I60" s="7"/>
      <c r="J60" s="7"/>
      <c r="K60" s="7"/>
      <c r="L60" s="7"/>
    </row>
    <row r="61" spans="1:12" ht="15" thickBot="1">
      <c r="A61" s="367" t="s">
        <v>401</v>
      </c>
      <c r="B61" s="367"/>
      <c r="C61" s="367"/>
      <c r="D61" s="367"/>
      <c r="E61" s="367"/>
      <c r="F61" s="367"/>
      <c r="G61" s="367"/>
      <c r="H61" s="7"/>
      <c r="I61" s="7"/>
      <c r="J61" s="7"/>
      <c r="K61" s="7"/>
      <c r="L61" s="7"/>
    </row>
    <row r="62" spans="1:12">
      <c r="A62" s="7"/>
      <c r="B62" s="29">
        <v>1</v>
      </c>
      <c r="C62" s="369" t="s">
        <v>327</v>
      </c>
      <c r="D62" s="369"/>
      <c r="E62" s="369"/>
      <c r="F62" s="370"/>
      <c r="G62" s="13"/>
      <c r="H62" s="7"/>
      <c r="I62" s="7"/>
      <c r="J62" s="7"/>
      <c r="K62" s="7"/>
      <c r="L62" s="7"/>
    </row>
    <row r="63" spans="1:12">
      <c r="A63" s="7"/>
      <c r="B63" s="30">
        <v>2</v>
      </c>
      <c r="C63" s="368" t="s">
        <v>328</v>
      </c>
      <c r="D63" s="368"/>
      <c r="E63" s="368"/>
      <c r="F63" s="354"/>
      <c r="G63" s="15"/>
      <c r="H63" s="7"/>
      <c r="I63" s="7"/>
      <c r="J63" s="7"/>
      <c r="K63" s="7"/>
      <c r="L63" s="7"/>
    </row>
    <row r="64" spans="1:12">
      <c r="A64" s="7"/>
      <c r="B64" s="30">
        <v>3</v>
      </c>
      <c r="C64" s="368" t="s">
        <v>329</v>
      </c>
      <c r="D64" s="368"/>
      <c r="E64" s="368"/>
      <c r="F64" s="354"/>
      <c r="G64" s="15"/>
      <c r="H64" s="7"/>
      <c r="I64" s="7"/>
      <c r="J64" s="7"/>
      <c r="K64" s="7"/>
      <c r="L64" s="7"/>
    </row>
    <row r="65" spans="1:12">
      <c r="A65" s="7"/>
      <c r="B65" s="30">
        <v>4</v>
      </c>
      <c r="C65" s="368" t="s">
        <v>330</v>
      </c>
      <c r="D65" s="368"/>
      <c r="E65" s="368"/>
      <c r="F65" s="354"/>
      <c r="G65" s="15"/>
      <c r="H65" s="7"/>
      <c r="I65" s="7"/>
      <c r="J65" s="7"/>
      <c r="K65" s="7"/>
      <c r="L65" s="7"/>
    </row>
    <row r="66" spans="1:12" ht="15" thickBot="1">
      <c r="A66" s="7"/>
      <c r="B66" s="33">
        <v>5</v>
      </c>
      <c r="C66" s="470" t="s">
        <v>331</v>
      </c>
      <c r="D66" s="470"/>
      <c r="E66" s="470"/>
      <c r="F66" s="471"/>
      <c r="G66" s="17"/>
      <c r="H66" s="7"/>
      <c r="I66" s="7"/>
      <c r="J66" s="7"/>
      <c r="K66" s="7"/>
      <c r="L66" s="7"/>
    </row>
    <row r="67" spans="1:12">
      <c r="A67" s="7"/>
      <c r="B67" s="7"/>
      <c r="C67" s="24"/>
      <c r="D67" s="24"/>
      <c r="E67" s="24"/>
      <c r="F67" s="24"/>
      <c r="G67" s="7"/>
      <c r="H67" s="7"/>
      <c r="I67" s="7"/>
      <c r="J67" s="7"/>
      <c r="K67" s="7"/>
      <c r="L67" s="7"/>
    </row>
    <row r="68" spans="1:12" ht="15" thickBot="1">
      <c r="A68" s="366" t="s">
        <v>402</v>
      </c>
      <c r="B68" s="366"/>
      <c r="C68" s="366"/>
      <c r="D68" s="366"/>
      <c r="E68" s="367"/>
      <c r="F68" s="367"/>
      <c r="G68" s="367"/>
      <c r="H68" s="367"/>
      <c r="I68" s="367"/>
      <c r="J68" s="367"/>
      <c r="K68" s="367"/>
      <c r="L68" s="7"/>
    </row>
    <row r="69" spans="1:12">
      <c r="A69" s="7"/>
      <c r="B69" s="29">
        <v>1</v>
      </c>
      <c r="C69" s="369" t="s">
        <v>21</v>
      </c>
      <c r="D69" s="369"/>
      <c r="E69" s="369"/>
      <c r="F69" s="370"/>
      <c r="G69" s="13"/>
      <c r="H69" s="7"/>
      <c r="I69" s="7"/>
      <c r="J69" s="7"/>
      <c r="K69" s="7"/>
      <c r="L69" s="7"/>
    </row>
    <row r="70" spans="1:12">
      <c r="A70" s="7"/>
      <c r="B70" s="30">
        <v>2</v>
      </c>
      <c r="C70" s="368" t="s">
        <v>22</v>
      </c>
      <c r="D70" s="368"/>
      <c r="E70" s="368"/>
      <c r="F70" s="354"/>
      <c r="G70" s="15"/>
      <c r="H70" s="7"/>
      <c r="I70" s="7"/>
      <c r="J70" s="7"/>
      <c r="K70" s="7"/>
      <c r="L70" s="7"/>
    </row>
    <row r="71" spans="1:12" ht="15" thickBot="1">
      <c r="A71" s="7"/>
      <c r="B71" s="31">
        <v>3</v>
      </c>
      <c r="C71" s="368" t="s">
        <v>23</v>
      </c>
      <c r="D71" s="368"/>
      <c r="E71" s="368"/>
      <c r="F71" s="354"/>
      <c r="G71" s="15"/>
      <c r="H71" s="7"/>
      <c r="I71" s="7"/>
      <c r="J71" s="7"/>
      <c r="K71" s="7"/>
      <c r="L71" s="7"/>
    </row>
    <row r="72" spans="1:12" ht="15" thickBot="1">
      <c r="A72" s="7"/>
      <c r="B72" s="30">
        <v>4</v>
      </c>
      <c r="C72" s="466" t="s">
        <v>24</v>
      </c>
      <c r="D72" s="466"/>
      <c r="E72" s="466"/>
      <c r="F72" s="467"/>
      <c r="G72" s="15"/>
      <c r="H72" s="34"/>
      <c r="I72" s="463" t="s">
        <v>25</v>
      </c>
      <c r="J72" s="464"/>
      <c r="K72" s="465"/>
      <c r="L72" s="18"/>
    </row>
    <row r="73" spans="1:12">
      <c r="A73" s="7"/>
      <c r="B73" s="30">
        <v>5</v>
      </c>
      <c r="C73" s="368" t="s">
        <v>26</v>
      </c>
      <c r="D73" s="368"/>
      <c r="E73" s="368"/>
      <c r="F73" s="354"/>
      <c r="G73" s="15"/>
      <c r="H73" s="35"/>
      <c r="I73" s="357" t="s">
        <v>408</v>
      </c>
      <c r="J73" s="358"/>
      <c r="K73" s="359"/>
      <c r="L73" s="19"/>
    </row>
    <row r="74" spans="1:12">
      <c r="A74" s="7"/>
      <c r="B74" s="31">
        <v>6</v>
      </c>
      <c r="C74" s="368" t="s">
        <v>332</v>
      </c>
      <c r="D74" s="368"/>
      <c r="E74" s="368"/>
      <c r="F74" s="354"/>
      <c r="G74" s="15"/>
      <c r="H74" s="35"/>
      <c r="I74" s="383"/>
      <c r="J74" s="384"/>
      <c r="K74" s="385"/>
      <c r="L74" s="19"/>
    </row>
    <row r="75" spans="1:12" ht="15" thickBot="1">
      <c r="A75" s="7"/>
      <c r="B75" s="32">
        <v>7</v>
      </c>
      <c r="C75" s="371" t="s">
        <v>27</v>
      </c>
      <c r="D75" s="371"/>
      <c r="E75" s="371"/>
      <c r="F75" s="372"/>
      <c r="G75" s="17"/>
      <c r="H75" s="35"/>
      <c r="I75" s="360"/>
      <c r="J75" s="361"/>
      <c r="K75" s="362"/>
      <c r="L75" s="19"/>
    </row>
    <row r="76" spans="1:12">
      <c r="A76" s="7"/>
      <c r="B76" s="7"/>
      <c r="C76" s="24"/>
      <c r="D76" s="24"/>
      <c r="E76" s="24"/>
      <c r="F76" s="24"/>
      <c r="G76" s="7"/>
      <c r="H76" s="7"/>
      <c r="I76" s="7"/>
      <c r="J76" s="7"/>
      <c r="K76" s="7"/>
      <c r="L76" s="7"/>
    </row>
    <row r="77" spans="1:12">
      <c r="A77" s="158"/>
      <c r="B77" s="158"/>
      <c r="C77" s="159"/>
      <c r="D77" s="159"/>
      <c r="E77" s="159"/>
      <c r="F77" s="159"/>
      <c r="G77" s="158"/>
      <c r="H77" s="158"/>
      <c r="I77" s="158"/>
      <c r="J77" s="158"/>
      <c r="K77" s="158"/>
      <c r="L77" s="158"/>
    </row>
    <row r="78" spans="1:12" ht="15" thickBot="1">
      <c r="A78" s="366" t="s">
        <v>403</v>
      </c>
      <c r="B78" s="366"/>
      <c r="C78" s="366"/>
      <c r="D78" s="366"/>
      <c r="E78" s="367"/>
      <c r="F78" s="367"/>
      <c r="G78" s="367"/>
      <c r="H78" s="367"/>
      <c r="I78" s="367"/>
      <c r="J78" s="367"/>
      <c r="K78" s="367"/>
      <c r="L78" s="7"/>
    </row>
    <row r="79" spans="1:12">
      <c r="A79" s="7"/>
      <c r="B79" s="29">
        <v>1</v>
      </c>
      <c r="C79" s="369" t="s">
        <v>333</v>
      </c>
      <c r="D79" s="369"/>
      <c r="E79" s="369"/>
      <c r="F79" s="370"/>
      <c r="G79" s="13"/>
      <c r="H79" s="7"/>
      <c r="I79" s="7"/>
      <c r="J79" s="7"/>
      <c r="K79" s="7"/>
      <c r="L79" s="7"/>
    </row>
    <row r="80" spans="1:12">
      <c r="A80" s="7"/>
      <c r="B80" s="30">
        <v>2</v>
      </c>
      <c r="C80" s="368" t="s">
        <v>336</v>
      </c>
      <c r="D80" s="368"/>
      <c r="E80" s="368"/>
      <c r="F80" s="354"/>
      <c r="G80" s="15"/>
      <c r="H80" s="7"/>
      <c r="I80" s="7"/>
      <c r="J80" s="7"/>
      <c r="K80" s="7"/>
      <c r="L80" s="7"/>
    </row>
    <row r="81" spans="1:12">
      <c r="A81" s="7"/>
      <c r="B81" s="30">
        <v>3</v>
      </c>
      <c r="C81" s="368" t="s">
        <v>335</v>
      </c>
      <c r="D81" s="368"/>
      <c r="E81" s="368"/>
      <c r="F81" s="354"/>
      <c r="G81" s="15"/>
      <c r="H81" s="7"/>
      <c r="I81" s="7"/>
      <c r="J81" s="7"/>
      <c r="K81" s="7"/>
      <c r="L81" s="7"/>
    </row>
    <row r="82" spans="1:12" ht="15" thickBot="1">
      <c r="A82" s="7"/>
      <c r="B82" s="33">
        <v>4</v>
      </c>
      <c r="C82" s="470" t="s">
        <v>334</v>
      </c>
      <c r="D82" s="470"/>
      <c r="E82" s="470"/>
      <c r="F82" s="471"/>
      <c r="G82" s="17"/>
      <c r="H82" s="7"/>
      <c r="I82" s="7"/>
      <c r="J82" s="7"/>
      <c r="K82" s="7"/>
      <c r="L82" s="7"/>
    </row>
    <row r="83" spans="1:12">
      <c r="A83" s="7"/>
      <c r="B83" s="7"/>
      <c r="C83" s="24"/>
      <c r="D83" s="24"/>
      <c r="E83" s="24"/>
      <c r="F83" s="24"/>
      <c r="G83" s="7"/>
      <c r="H83" s="7"/>
      <c r="I83" s="7"/>
      <c r="J83" s="7"/>
      <c r="K83" s="7"/>
      <c r="L83" s="7"/>
    </row>
    <row r="84" spans="1:12">
      <c r="A84" s="366" t="s">
        <v>404</v>
      </c>
      <c r="B84" s="366"/>
      <c r="C84" s="366"/>
      <c r="D84" s="366"/>
      <c r="E84" s="367"/>
      <c r="F84" s="367"/>
      <c r="G84" s="367"/>
      <c r="H84" s="367"/>
      <c r="I84" s="367"/>
      <c r="J84" s="367"/>
      <c r="K84" s="367"/>
      <c r="L84" s="7"/>
    </row>
    <row r="85" spans="1:12" ht="15" thickBot="1">
      <c r="A85" s="366" t="s">
        <v>28</v>
      </c>
      <c r="B85" s="367"/>
      <c r="C85" s="367"/>
      <c r="D85" s="367"/>
      <c r="E85" s="367"/>
      <c r="F85" s="367"/>
      <c r="G85" s="367"/>
      <c r="H85" s="7"/>
      <c r="I85" s="7"/>
      <c r="J85" s="7"/>
      <c r="K85" s="7"/>
      <c r="L85" s="7"/>
    </row>
    <row r="86" spans="1:12">
      <c r="A86" s="7"/>
      <c r="B86" s="36">
        <v>1</v>
      </c>
      <c r="C86" s="369" t="s">
        <v>29</v>
      </c>
      <c r="D86" s="369"/>
      <c r="E86" s="369"/>
      <c r="F86" s="370"/>
      <c r="G86" s="13"/>
      <c r="H86" s="7"/>
      <c r="I86" s="7"/>
      <c r="J86" s="7"/>
      <c r="K86" s="7"/>
      <c r="L86" s="7"/>
    </row>
    <row r="87" spans="1:12">
      <c r="A87" s="7"/>
      <c r="B87" s="30">
        <v>2</v>
      </c>
      <c r="C87" s="368" t="s">
        <v>30</v>
      </c>
      <c r="D87" s="368"/>
      <c r="E87" s="368"/>
      <c r="F87" s="354"/>
      <c r="G87" s="15"/>
      <c r="H87" s="7"/>
      <c r="I87" s="7"/>
      <c r="J87" s="7"/>
      <c r="K87" s="7"/>
      <c r="L87" s="7"/>
    </row>
    <row r="88" spans="1:12">
      <c r="A88" s="7"/>
      <c r="B88" s="30">
        <v>3</v>
      </c>
      <c r="C88" s="368" t="s">
        <v>31</v>
      </c>
      <c r="D88" s="368"/>
      <c r="E88" s="368"/>
      <c r="F88" s="354"/>
      <c r="G88" s="15"/>
      <c r="H88" s="7"/>
      <c r="I88" s="7"/>
      <c r="J88" s="7"/>
      <c r="K88" s="7"/>
      <c r="L88" s="7"/>
    </row>
    <row r="89" spans="1:12">
      <c r="A89" s="7"/>
      <c r="B89" s="30">
        <v>4</v>
      </c>
      <c r="C89" s="368" t="s">
        <v>32</v>
      </c>
      <c r="D89" s="368"/>
      <c r="E89" s="368"/>
      <c r="F89" s="354"/>
      <c r="G89" s="15"/>
      <c r="H89" s="7"/>
      <c r="I89" s="7"/>
      <c r="J89" s="7"/>
      <c r="K89" s="7"/>
      <c r="L89" s="7"/>
    </row>
    <row r="90" spans="1:12">
      <c r="A90" s="7"/>
      <c r="B90" s="30">
        <v>5</v>
      </c>
      <c r="C90" s="368" t="s">
        <v>33</v>
      </c>
      <c r="D90" s="368"/>
      <c r="E90" s="368"/>
      <c r="F90" s="354"/>
      <c r="G90" s="15"/>
      <c r="H90" s="7"/>
      <c r="I90" s="7"/>
      <c r="J90" s="7"/>
      <c r="K90" s="7"/>
      <c r="L90" s="7"/>
    </row>
    <row r="91" spans="1:12">
      <c r="A91" s="7"/>
      <c r="B91" s="30">
        <v>6</v>
      </c>
      <c r="C91" s="368" t="s">
        <v>34</v>
      </c>
      <c r="D91" s="368"/>
      <c r="E91" s="368"/>
      <c r="F91" s="354"/>
      <c r="G91" s="15"/>
      <c r="H91" s="7"/>
      <c r="I91" s="7"/>
      <c r="J91" s="7"/>
      <c r="K91" s="7"/>
      <c r="L91" s="7"/>
    </row>
    <row r="92" spans="1:12">
      <c r="A92" s="7"/>
      <c r="B92" s="30">
        <v>7</v>
      </c>
      <c r="C92" s="368" t="s">
        <v>35</v>
      </c>
      <c r="D92" s="368"/>
      <c r="E92" s="368"/>
      <c r="F92" s="354"/>
      <c r="G92" s="15"/>
      <c r="H92" s="7"/>
      <c r="I92" s="7"/>
      <c r="J92" s="7"/>
      <c r="K92" s="7"/>
      <c r="L92" s="7"/>
    </row>
    <row r="93" spans="1:12">
      <c r="A93" s="7"/>
      <c r="B93" s="30">
        <v>8</v>
      </c>
      <c r="C93" s="368" t="s">
        <v>36</v>
      </c>
      <c r="D93" s="368"/>
      <c r="E93" s="368"/>
      <c r="F93" s="354"/>
      <c r="G93" s="15"/>
      <c r="H93" s="7"/>
      <c r="I93" s="7"/>
      <c r="J93" s="7"/>
      <c r="K93" s="7"/>
      <c r="L93" s="7"/>
    </row>
    <row r="94" spans="1:12">
      <c r="A94" s="7"/>
      <c r="B94" s="30">
        <v>9</v>
      </c>
      <c r="C94" s="368" t="s">
        <v>37</v>
      </c>
      <c r="D94" s="368"/>
      <c r="E94" s="368"/>
      <c r="F94" s="354"/>
      <c r="G94" s="15"/>
      <c r="H94" s="7"/>
      <c r="I94" s="7"/>
      <c r="J94" s="7"/>
      <c r="K94" s="7"/>
      <c r="L94" s="7"/>
    </row>
    <row r="95" spans="1:12">
      <c r="A95" s="7"/>
      <c r="B95" s="30">
        <v>10</v>
      </c>
      <c r="C95" s="368" t="s">
        <v>38</v>
      </c>
      <c r="D95" s="368"/>
      <c r="E95" s="368"/>
      <c r="F95" s="354"/>
      <c r="G95" s="15"/>
      <c r="H95" s="7"/>
      <c r="I95" s="7"/>
      <c r="J95" s="7"/>
      <c r="K95" s="7"/>
      <c r="L95" s="7"/>
    </row>
    <row r="96" spans="1:12">
      <c r="A96" s="7"/>
      <c r="B96" s="30">
        <v>11</v>
      </c>
      <c r="C96" s="368" t="s">
        <v>39</v>
      </c>
      <c r="D96" s="368"/>
      <c r="E96" s="368"/>
      <c r="F96" s="354"/>
      <c r="G96" s="15"/>
      <c r="H96" s="7"/>
      <c r="I96" s="7"/>
      <c r="J96" s="7"/>
      <c r="K96" s="7"/>
      <c r="L96" s="7"/>
    </row>
    <row r="97" spans="1:12" ht="15" thickBot="1">
      <c r="A97" s="7"/>
      <c r="B97" s="32">
        <v>12</v>
      </c>
      <c r="C97" s="371" t="s">
        <v>0</v>
      </c>
      <c r="D97" s="371"/>
      <c r="E97" s="371"/>
      <c r="F97" s="372"/>
      <c r="G97" s="17"/>
      <c r="H97" s="7"/>
      <c r="I97" s="7"/>
      <c r="J97" s="7"/>
      <c r="K97" s="7"/>
      <c r="L97" s="7"/>
    </row>
    <row r="98" spans="1:12" ht="15" thickBot="1">
      <c r="A98" s="7"/>
      <c r="B98" s="7"/>
      <c r="C98" s="24"/>
      <c r="D98" s="24"/>
      <c r="E98" s="24"/>
      <c r="F98" s="24"/>
      <c r="G98" s="7"/>
      <c r="H98" s="7"/>
      <c r="I98" s="163" t="s">
        <v>25</v>
      </c>
      <c r="J98" s="164"/>
      <c r="K98" s="165"/>
      <c r="L98" s="7"/>
    </row>
    <row r="99" spans="1:12">
      <c r="A99" s="167" t="s">
        <v>519</v>
      </c>
      <c r="B99" s="167"/>
      <c r="C99" s="167"/>
      <c r="D99" s="167"/>
      <c r="E99" s="167"/>
      <c r="F99" s="167"/>
      <c r="G99" s="167"/>
      <c r="H99" s="167"/>
      <c r="I99" s="357" t="s">
        <v>409</v>
      </c>
      <c r="J99" s="358"/>
      <c r="K99" s="359"/>
      <c r="L99" s="7"/>
    </row>
    <row r="100" spans="1:12">
      <c r="A100" s="7"/>
      <c r="B100" s="18"/>
      <c r="C100" s="18"/>
      <c r="I100" s="383"/>
      <c r="J100" s="384"/>
      <c r="K100" s="385"/>
      <c r="L100"/>
    </row>
    <row r="101" spans="1:12" ht="15" thickBot="1">
      <c r="A101" s="7"/>
      <c r="B101" s="20"/>
      <c r="C101" s="19"/>
      <c r="I101" s="360"/>
      <c r="J101" s="361"/>
      <c r="K101" s="362"/>
      <c r="L101"/>
    </row>
    <row r="102" spans="1:12">
      <c r="A102" s="7"/>
      <c r="B102" s="7"/>
      <c r="C102" s="19"/>
      <c r="L102"/>
    </row>
    <row r="103" spans="1:12">
      <c r="A103" s="155"/>
      <c r="B103" s="155"/>
      <c r="C103" s="19"/>
      <c r="D103" s="19"/>
      <c r="E103" s="19"/>
      <c r="F103" s="19"/>
      <c r="G103" s="19"/>
      <c r="H103" s="19"/>
      <c r="I103" s="19"/>
      <c r="J103" s="19"/>
      <c r="K103" s="19"/>
      <c r="L103" s="19"/>
    </row>
    <row r="104" spans="1:12" ht="15" thickBot="1">
      <c r="A104" s="155" t="s">
        <v>405</v>
      </c>
      <c r="B104" s="155"/>
      <c r="C104" s="19"/>
      <c r="D104" s="19"/>
      <c r="E104" s="19"/>
      <c r="F104" s="19"/>
      <c r="G104" s="19"/>
      <c r="H104" s="19"/>
      <c r="I104" s="19"/>
      <c r="J104" s="19"/>
      <c r="K104" s="19"/>
      <c r="L104" s="19"/>
    </row>
    <row r="105" spans="1:12" ht="14.25" customHeight="1">
      <c r="A105" s="155"/>
      <c r="B105" s="36">
        <v>1</v>
      </c>
      <c r="C105" s="468" t="s">
        <v>520</v>
      </c>
      <c r="D105" s="468"/>
      <c r="E105" s="468"/>
      <c r="F105" s="469"/>
      <c r="G105" s="160"/>
      <c r="H105" s="19"/>
      <c r="I105" s="19"/>
      <c r="J105" s="19"/>
      <c r="K105" s="19"/>
      <c r="L105" s="19"/>
    </row>
    <row r="106" spans="1:12" ht="14.25" customHeight="1" thickBot="1">
      <c r="A106" s="155"/>
      <c r="B106" s="30">
        <v>2</v>
      </c>
      <c r="C106" s="368" t="s">
        <v>373</v>
      </c>
      <c r="D106" s="368"/>
      <c r="E106" s="368"/>
      <c r="F106" s="354"/>
      <c r="G106" s="161"/>
      <c r="H106" s="19"/>
      <c r="I106" s="19"/>
      <c r="J106" s="19"/>
      <c r="K106" s="19"/>
      <c r="L106" s="19"/>
    </row>
    <row r="107" spans="1:12" ht="14.25" customHeight="1" thickBot="1">
      <c r="A107" s="155"/>
      <c r="B107" s="30">
        <v>3</v>
      </c>
      <c r="C107" s="368" t="s">
        <v>377</v>
      </c>
      <c r="D107" s="368"/>
      <c r="E107" s="368"/>
      <c r="F107" s="354"/>
      <c r="G107" s="161"/>
      <c r="H107" s="19"/>
      <c r="I107" s="463" t="s">
        <v>25</v>
      </c>
      <c r="J107" s="464"/>
      <c r="K107" s="465"/>
      <c r="L107" s="19"/>
    </row>
    <row r="108" spans="1:12" ht="14.25" customHeight="1">
      <c r="A108" s="155"/>
      <c r="B108" s="30">
        <v>4</v>
      </c>
      <c r="C108" s="368" t="s">
        <v>521</v>
      </c>
      <c r="D108" s="368"/>
      <c r="E108" s="368"/>
      <c r="F108" s="354"/>
      <c r="G108" s="161"/>
      <c r="H108" s="19"/>
      <c r="I108" s="357" t="s">
        <v>413</v>
      </c>
      <c r="J108" s="358"/>
      <c r="K108" s="359"/>
      <c r="L108" s="19"/>
    </row>
    <row r="109" spans="1:12" ht="14.25" customHeight="1">
      <c r="A109" s="155"/>
      <c r="B109" s="30">
        <v>5</v>
      </c>
      <c r="C109" s="442" t="s">
        <v>369</v>
      </c>
      <c r="D109" s="442"/>
      <c r="E109" s="442"/>
      <c r="F109" s="443"/>
      <c r="G109" s="161"/>
      <c r="H109" s="19"/>
      <c r="I109" s="383"/>
      <c r="J109" s="384"/>
      <c r="K109" s="385"/>
      <c r="L109" s="19"/>
    </row>
    <row r="110" spans="1:12" ht="14.25" customHeight="1" thickBot="1">
      <c r="A110" s="155"/>
      <c r="B110" s="32">
        <v>6</v>
      </c>
      <c r="C110" s="371" t="s">
        <v>370</v>
      </c>
      <c r="D110" s="371"/>
      <c r="E110" s="371"/>
      <c r="F110" s="372"/>
      <c r="G110" s="162"/>
      <c r="H110" s="19"/>
      <c r="I110" s="360"/>
      <c r="J110" s="361"/>
      <c r="K110" s="362"/>
      <c r="L110" s="19"/>
    </row>
    <row r="111" spans="1:12">
      <c r="A111" s="155"/>
      <c r="B111" s="155"/>
      <c r="C111" s="19"/>
      <c r="D111" s="19"/>
      <c r="E111" s="19"/>
      <c r="F111" s="19"/>
      <c r="G111" s="19"/>
      <c r="H111" s="19"/>
      <c r="I111" s="19"/>
      <c r="J111" s="19"/>
      <c r="K111" s="19"/>
      <c r="L111" s="19"/>
    </row>
    <row r="112" spans="1:12">
      <c r="A112" s="366" t="s">
        <v>406</v>
      </c>
      <c r="B112" s="366"/>
      <c r="C112" s="366"/>
      <c r="D112" s="366"/>
      <c r="E112" s="367"/>
      <c r="F112" s="367"/>
      <c r="G112" s="367"/>
      <c r="H112" s="367"/>
      <c r="I112" s="367"/>
      <c r="J112" s="367"/>
      <c r="K112" s="367"/>
      <c r="L112" s="7"/>
    </row>
    <row r="113" spans="1:12">
      <c r="A113" s="366" t="s">
        <v>40</v>
      </c>
      <c r="B113" s="366"/>
      <c r="C113" s="366"/>
      <c r="D113" s="366"/>
      <c r="E113" s="367"/>
      <c r="F113" s="367"/>
      <c r="G113" s="367"/>
      <c r="H113" s="367"/>
      <c r="I113" s="367"/>
      <c r="J113" s="367"/>
      <c r="K113" s="367"/>
      <c r="L113" s="7"/>
    </row>
    <row r="114" spans="1:12" ht="15" thickBot="1">
      <c r="A114" s="24"/>
      <c r="B114" s="24" t="s">
        <v>41</v>
      </c>
      <c r="C114" s="24"/>
      <c r="D114" s="24"/>
      <c r="E114" s="7"/>
      <c r="F114" s="7"/>
      <c r="G114" s="7"/>
      <c r="H114" s="7"/>
      <c r="I114" s="7"/>
      <c r="J114" s="7"/>
      <c r="K114" s="7"/>
      <c r="L114" s="7"/>
    </row>
    <row r="115" spans="1:12">
      <c r="A115" s="7"/>
      <c r="B115" s="29">
        <v>1</v>
      </c>
      <c r="C115" s="369" t="s">
        <v>42</v>
      </c>
      <c r="D115" s="369"/>
      <c r="E115" s="369"/>
      <c r="F115" s="370"/>
      <c r="G115" s="13"/>
      <c r="H115" s="7"/>
      <c r="I115" s="7"/>
      <c r="J115" s="7"/>
      <c r="K115" s="7"/>
      <c r="L115" s="7"/>
    </row>
    <row r="116" spans="1:12">
      <c r="A116" s="7"/>
      <c r="B116" s="30">
        <v>2</v>
      </c>
      <c r="C116" s="368" t="s">
        <v>43</v>
      </c>
      <c r="D116" s="368"/>
      <c r="E116" s="368"/>
      <c r="F116" s="354"/>
      <c r="G116" s="15"/>
      <c r="H116" s="7"/>
      <c r="I116" s="7"/>
      <c r="J116" s="7"/>
      <c r="K116" s="7"/>
      <c r="L116" s="7"/>
    </row>
    <row r="117" spans="1:12">
      <c r="A117" s="7"/>
      <c r="B117" s="30">
        <v>3</v>
      </c>
      <c r="C117" s="399" t="s">
        <v>541</v>
      </c>
      <c r="D117" s="399"/>
      <c r="E117" s="399"/>
      <c r="F117" s="400"/>
      <c r="G117" s="15"/>
      <c r="H117" s="7"/>
      <c r="I117" s="7"/>
      <c r="J117" s="7"/>
      <c r="K117" s="7"/>
      <c r="L117" s="7"/>
    </row>
    <row r="118" spans="1:12">
      <c r="A118" s="7"/>
      <c r="B118" s="31">
        <v>4</v>
      </c>
      <c r="C118" s="466" t="s">
        <v>44</v>
      </c>
      <c r="D118" s="466"/>
      <c r="E118" s="466"/>
      <c r="F118" s="467"/>
      <c r="G118" s="15"/>
      <c r="H118" s="7"/>
      <c r="I118" s="7"/>
      <c r="J118" s="7"/>
      <c r="K118" s="7"/>
      <c r="L118" s="7"/>
    </row>
    <row r="119" spans="1:12">
      <c r="A119" s="7"/>
      <c r="B119" s="30">
        <v>5</v>
      </c>
      <c r="C119" s="368" t="s">
        <v>45</v>
      </c>
      <c r="D119" s="368"/>
      <c r="E119" s="368"/>
      <c r="F119" s="354"/>
      <c r="G119" s="15"/>
      <c r="H119" s="7"/>
      <c r="I119" s="7"/>
      <c r="J119" s="7"/>
      <c r="K119" s="7"/>
      <c r="L119" s="7"/>
    </row>
    <row r="120" spans="1:12" ht="15" thickBot="1">
      <c r="A120" s="7"/>
      <c r="B120" s="33">
        <v>6</v>
      </c>
      <c r="C120" s="371" t="s">
        <v>46</v>
      </c>
      <c r="D120" s="371"/>
      <c r="E120" s="371"/>
      <c r="F120" s="372"/>
      <c r="G120" s="17"/>
      <c r="H120" s="7"/>
      <c r="I120" s="7"/>
      <c r="J120" s="7"/>
      <c r="K120" s="7"/>
      <c r="L120" s="7"/>
    </row>
    <row r="121" spans="1:12" ht="15" thickBot="1">
      <c r="A121" s="366" t="s">
        <v>47</v>
      </c>
      <c r="B121" s="366"/>
      <c r="C121" s="366"/>
      <c r="D121" s="366"/>
      <c r="E121" s="367"/>
      <c r="F121" s="367"/>
      <c r="G121" s="367"/>
      <c r="H121" s="367"/>
      <c r="I121" s="367"/>
      <c r="J121" s="367"/>
      <c r="K121" s="367"/>
      <c r="L121" s="7"/>
    </row>
    <row r="122" spans="1:12">
      <c r="A122" s="7"/>
      <c r="B122" s="36">
        <v>7</v>
      </c>
      <c r="C122" s="369" t="s">
        <v>48</v>
      </c>
      <c r="D122" s="369"/>
      <c r="E122" s="369"/>
      <c r="F122" s="370"/>
      <c r="G122" s="13"/>
      <c r="H122" s="7"/>
      <c r="I122" s="7"/>
      <c r="J122" s="7"/>
      <c r="K122" s="7"/>
      <c r="L122" s="7"/>
    </row>
    <row r="123" spans="1:12" ht="15" customHeight="1">
      <c r="A123" s="7"/>
      <c r="B123" s="30">
        <v>8</v>
      </c>
      <c r="C123" s="368" t="s">
        <v>49</v>
      </c>
      <c r="D123" s="368"/>
      <c r="E123" s="368"/>
      <c r="F123" s="354"/>
      <c r="G123" s="15"/>
      <c r="H123" s="168"/>
      <c r="I123" s="38"/>
      <c r="L123"/>
    </row>
    <row r="124" spans="1:12">
      <c r="A124" s="7"/>
      <c r="B124" s="30">
        <v>9</v>
      </c>
      <c r="C124" s="368" t="s">
        <v>50</v>
      </c>
      <c r="D124" s="368"/>
      <c r="E124" s="368"/>
      <c r="F124" s="354"/>
      <c r="G124" s="15"/>
      <c r="H124" s="39"/>
      <c r="I124" s="19"/>
      <c r="L124"/>
    </row>
    <row r="125" spans="1:12">
      <c r="A125" s="7"/>
      <c r="B125" s="30">
        <v>10</v>
      </c>
      <c r="C125" s="368" t="s">
        <v>51</v>
      </c>
      <c r="D125" s="368"/>
      <c r="E125" s="368"/>
      <c r="F125" s="354"/>
      <c r="G125" s="15"/>
      <c r="H125" s="39"/>
      <c r="I125" s="19"/>
      <c r="L125"/>
    </row>
    <row r="126" spans="1:12">
      <c r="A126" s="7"/>
      <c r="B126" s="30">
        <v>11</v>
      </c>
      <c r="C126" s="368" t="s">
        <v>52</v>
      </c>
      <c r="D126" s="368"/>
      <c r="E126" s="368"/>
      <c r="F126" s="354"/>
      <c r="G126" s="15"/>
      <c r="H126" s="7"/>
      <c r="I126" s="19"/>
      <c r="L126"/>
    </row>
    <row r="127" spans="1:12" ht="15" thickBot="1">
      <c r="A127" s="7"/>
      <c r="B127" s="32">
        <v>12</v>
      </c>
      <c r="C127" s="371" t="s">
        <v>53</v>
      </c>
      <c r="D127" s="371"/>
      <c r="E127" s="371"/>
      <c r="F127" s="372"/>
      <c r="G127" s="17"/>
      <c r="H127" s="7"/>
      <c r="I127" s="19"/>
      <c r="L127"/>
    </row>
    <row r="128" spans="1:12" ht="15" thickBot="1">
      <c r="A128" s="366" t="s">
        <v>54</v>
      </c>
      <c r="B128" s="366"/>
      <c r="C128" s="366"/>
      <c r="D128" s="366"/>
      <c r="E128" s="367"/>
      <c r="F128" s="367"/>
      <c r="G128" s="367"/>
      <c r="H128" s="367"/>
      <c r="I128" s="367"/>
      <c r="J128" s="367"/>
      <c r="K128" s="367"/>
      <c r="L128" s="7"/>
    </row>
    <row r="129" spans="1:12">
      <c r="A129" s="7"/>
      <c r="B129" s="36">
        <v>13</v>
      </c>
      <c r="C129" s="369" t="s">
        <v>55</v>
      </c>
      <c r="D129" s="369"/>
      <c r="E129" s="369"/>
      <c r="F129" s="370"/>
      <c r="G129" s="13"/>
      <c r="H129" s="7"/>
      <c r="I129" s="7"/>
      <c r="J129" s="7"/>
      <c r="K129" s="7"/>
      <c r="L129" s="7"/>
    </row>
    <row r="130" spans="1:12">
      <c r="A130" s="7"/>
      <c r="B130" s="30">
        <v>14</v>
      </c>
      <c r="C130" s="368" t="s">
        <v>56</v>
      </c>
      <c r="D130" s="368"/>
      <c r="E130" s="368"/>
      <c r="F130" s="354"/>
      <c r="G130" s="15"/>
      <c r="H130" s="7"/>
      <c r="I130" s="7"/>
      <c r="J130" s="7"/>
      <c r="K130" s="7"/>
      <c r="L130" s="7"/>
    </row>
    <row r="131" spans="1:12">
      <c r="A131" s="7"/>
      <c r="B131" s="30">
        <v>15</v>
      </c>
      <c r="C131" s="399" t="s">
        <v>57</v>
      </c>
      <c r="D131" s="399"/>
      <c r="E131" s="399"/>
      <c r="F131" s="400"/>
      <c r="G131" s="15"/>
      <c r="H131" s="7"/>
      <c r="I131" s="7"/>
      <c r="J131" s="7"/>
      <c r="K131" s="7"/>
      <c r="L131" s="7"/>
    </row>
    <row r="132" spans="1:12">
      <c r="A132" s="7"/>
      <c r="B132" s="30">
        <v>16</v>
      </c>
      <c r="C132" s="368" t="s">
        <v>514</v>
      </c>
      <c r="D132" s="368"/>
      <c r="E132" s="368"/>
      <c r="F132" s="354"/>
      <c r="G132" s="15"/>
      <c r="H132" s="7"/>
      <c r="I132" s="7"/>
      <c r="J132" s="7"/>
      <c r="K132" s="7"/>
      <c r="L132" s="7"/>
    </row>
    <row r="133" spans="1:12" ht="15" customHeight="1">
      <c r="A133" s="7"/>
      <c r="B133" s="30">
        <v>17</v>
      </c>
      <c r="C133" s="368" t="s">
        <v>58</v>
      </c>
      <c r="D133" s="368"/>
      <c r="E133" s="368"/>
      <c r="F133" s="354"/>
      <c r="G133" s="15"/>
      <c r="H133" s="7"/>
      <c r="I133" s="18"/>
      <c r="L133"/>
    </row>
    <row r="134" spans="1:12">
      <c r="A134" s="7"/>
      <c r="B134" s="30">
        <v>18</v>
      </c>
      <c r="C134" s="368" t="s">
        <v>59</v>
      </c>
      <c r="D134" s="368"/>
      <c r="E134" s="368"/>
      <c r="F134" s="354"/>
      <c r="G134" s="15"/>
      <c r="H134" s="7"/>
      <c r="I134" s="19"/>
      <c r="L134"/>
    </row>
    <row r="135" spans="1:12" ht="15" customHeight="1">
      <c r="A135" s="7"/>
      <c r="B135" s="30">
        <v>19</v>
      </c>
      <c r="C135" s="368" t="s">
        <v>410</v>
      </c>
      <c r="D135" s="368"/>
      <c r="E135" s="368"/>
      <c r="F135" s="354"/>
      <c r="G135" s="15"/>
      <c r="H135" s="7"/>
      <c r="I135" s="18"/>
      <c r="L135"/>
    </row>
    <row r="136" spans="1:12">
      <c r="A136" s="366" t="s">
        <v>60</v>
      </c>
      <c r="B136" s="366"/>
      <c r="C136" s="366"/>
      <c r="D136" s="366"/>
      <c r="E136" s="367"/>
      <c r="F136" s="367"/>
      <c r="G136" s="367"/>
      <c r="H136" s="367"/>
      <c r="I136" s="367"/>
      <c r="J136" s="367"/>
      <c r="K136" s="367"/>
      <c r="L136" s="7"/>
    </row>
    <row r="137" spans="1:12">
      <c r="A137" s="7"/>
      <c r="B137" s="30">
        <v>20</v>
      </c>
      <c r="C137" s="368" t="s">
        <v>515</v>
      </c>
      <c r="D137" s="368"/>
      <c r="E137" s="368"/>
      <c r="F137" s="354"/>
      <c r="G137" s="15"/>
      <c r="H137" s="7"/>
      <c r="I137" s="7"/>
      <c r="J137" s="7"/>
      <c r="K137" s="7"/>
      <c r="L137" s="7"/>
    </row>
    <row r="138" spans="1:12">
      <c r="A138" s="186"/>
      <c r="B138" s="30">
        <v>21</v>
      </c>
      <c r="C138" s="354" t="s">
        <v>516</v>
      </c>
      <c r="D138" s="355"/>
      <c r="E138" s="355"/>
      <c r="F138" s="356"/>
      <c r="G138" s="15"/>
      <c r="H138" s="186"/>
      <c r="I138" s="186"/>
      <c r="J138" s="186"/>
      <c r="K138" s="186"/>
      <c r="L138" s="186"/>
    </row>
    <row r="139" spans="1:12">
      <c r="A139" s="181"/>
      <c r="B139" s="30">
        <v>23</v>
      </c>
      <c r="C139" s="368" t="s">
        <v>411</v>
      </c>
      <c r="D139" s="368"/>
      <c r="E139" s="368"/>
      <c r="F139" s="354"/>
      <c r="G139" s="15"/>
      <c r="H139" s="181"/>
      <c r="I139" s="181"/>
      <c r="J139" s="181"/>
      <c r="K139" s="181"/>
      <c r="L139" s="181"/>
    </row>
    <row r="140" spans="1:12">
      <c r="A140" s="7"/>
      <c r="B140" s="30">
        <v>24</v>
      </c>
      <c r="C140" s="368" t="s">
        <v>512</v>
      </c>
      <c r="D140" s="368"/>
      <c r="E140" s="368"/>
      <c r="F140" s="354"/>
      <c r="G140" s="15"/>
      <c r="H140" s="7"/>
      <c r="I140" s="7"/>
      <c r="J140" s="7"/>
      <c r="K140" s="7"/>
      <c r="L140" s="7"/>
    </row>
    <row r="141" spans="1:12">
      <c r="A141" s="7"/>
      <c r="B141" s="30">
        <v>25</v>
      </c>
      <c r="C141" s="368" t="s">
        <v>61</v>
      </c>
      <c r="D141" s="368"/>
      <c r="E141" s="368"/>
      <c r="F141" s="354"/>
      <c r="G141" s="15"/>
      <c r="H141" s="7"/>
      <c r="I141" s="7"/>
      <c r="J141" s="7"/>
      <c r="K141" s="7"/>
      <c r="L141" s="7"/>
    </row>
    <row r="142" spans="1:12">
      <c r="A142" s="7"/>
      <c r="B142" s="30">
        <v>26</v>
      </c>
      <c r="C142" s="368" t="s">
        <v>62</v>
      </c>
      <c r="D142" s="368"/>
      <c r="E142" s="368"/>
      <c r="F142" s="354"/>
      <c r="G142" s="15"/>
      <c r="H142" s="7"/>
      <c r="I142" s="7"/>
      <c r="J142" s="7"/>
      <c r="K142" s="7"/>
      <c r="L142" s="7"/>
    </row>
    <row r="143" spans="1:12">
      <c r="A143" s="186"/>
      <c r="B143" s="30">
        <v>27</v>
      </c>
      <c r="C143" s="354" t="s">
        <v>517</v>
      </c>
      <c r="D143" s="355"/>
      <c r="E143" s="355"/>
      <c r="F143" s="356"/>
      <c r="G143" s="15"/>
      <c r="H143" s="186"/>
      <c r="I143" s="186"/>
      <c r="J143" s="186"/>
      <c r="K143" s="186"/>
      <c r="L143" s="186"/>
    </row>
    <row r="144" spans="1:12">
      <c r="A144" s="7"/>
      <c r="B144" s="30">
        <v>28</v>
      </c>
      <c r="C144" s="368" t="s">
        <v>63</v>
      </c>
      <c r="D144" s="368"/>
      <c r="E144" s="368"/>
      <c r="F144" s="354"/>
      <c r="G144" s="15"/>
      <c r="H144" s="7"/>
      <c r="I144" s="7"/>
      <c r="J144" s="7"/>
      <c r="K144" s="7"/>
      <c r="L144" s="7"/>
    </row>
    <row r="145" spans="1:12" ht="15" thickBot="1">
      <c r="A145" s="7"/>
      <c r="B145" s="32">
        <v>29</v>
      </c>
      <c r="C145" s="371" t="s">
        <v>64</v>
      </c>
      <c r="D145" s="371"/>
      <c r="E145" s="371"/>
      <c r="F145" s="372"/>
      <c r="G145" s="17"/>
      <c r="H145" s="7"/>
      <c r="I145" s="7"/>
      <c r="J145" s="7"/>
      <c r="K145" s="7"/>
      <c r="L145" s="7"/>
    </row>
    <row r="146" spans="1:12" ht="15" thickBot="1">
      <c r="A146" s="366" t="s">
        <v>65</v>
      </c>
      <c r="B146" s="366"/>
      <c r="C146" s="366"/>
      <c r="D146" s="366"/>
      <c r="E146" s="367"/>
      <c r="F146" s="367"/>
      <c r="G146" s="367"/>
      <c r="H146" s="367"/>
      <c r="I146" s="367"/>
      <c r="J146" s="367"/>
      <c r="K146" s="367"/>
      <c r="L146" s="7"/>
    </row>
    <row r="147" spans="1:12" ht="15" thickBot="1">
      <c r="A147" s="7"/>
      <c r="B147" s="36">
        <v>30</v>
      </c>
      <c r="C147" s="369" t="s">
        <v>412</v>
      </c>
      <c r="D147" s="369"/>
      <c r="E147" s="369"/>
      <c r="F147" s="370"/>
      <c r="G147" s="13"/>
      <c r="H147" s="39"/>
      <c r="I147" s="39"/>
      <c r="J147" s="39"/>
      <c r="K147" s="7"/>
      <c r="L147" s="7"/>
    </row>
    <row r="148" spans="1:12" ht="15" thickBot="1">
      <c r="A148" s="7"/>
      <c r="B148" s="30">
        <v>31</v>
      </c>
      <c r="C148" s="368" t="s">
        <v>542</v>
      </c>
      <c r="D148" s="368"/>
      <c r="E148" s="368"/>
      <c r="F148" s="354"/>
      <c r="G148" s="15"/>
      <c r="H148" s="7"/>
      <c r="I148" s="463" t="s">
        <v>1</v>
      </c>
      <c r="J148" s="464"/>
      <c r="K148" s="465"/>
      <c r="L148"/>
    </row>
    <row r="149" spans="1:12">
      <c r="A149" s="7"/>
      <c r="B149" s="30">
        <v>32</v>
      </c>
      <c r="C149" s="368" t="s">
        <v>66</v>
      </c>
      <c r="D149" s="368"/>
      <c r="E149" s="368"/>
      <c r="F149" s="354"/>
      <c r="G149" s="15"/>
      <c r="H149" s="20"/>
      <c r="I149" s="383" t="s">
        <v>633</v>
      </c>
      <c r="J149" s="384"/>
      <c r="K149" s="385"/>
      <c r="L149" s="7"/>
    </row>
    <row r="150" spans="1:12" ht="15" thickBot="1">
      <c r="A150" s="7"/>
      <c r="B150" s="32">
        <v>33</v>
      </c>
      <c r="C150" s="371" t="s">
        <v>67</v>
      </c>
      <c r="D150" s="371"/>
      <c r="E150" s="371"/>
      <c r="F150" s="372"/>
      <c r="G150" s="17"/>
      <c r="I150" s="360"/>
      <c r="J150" s="361"/>
      <c r="K150" s="362"/>
      <c r="L150"/>
    </row>
    <row r="151" spans="1:12">
      <c r="A151" s="7"/>
      <c r="B151" s="7"/>
      <c r="C151" s="19"/>
      <c r="L151"/>
    </row>
    <row r="152" spans="1:12">
      <c r="A152" s="7"/>
      <c r="B152" s="7"/>
      <c r="C152" s="24"/>
      <c r="D152" s="24"/>
      <c r="E152" s="24"/>
      <c r="F152" s="24"/>
      <c r="G152" s="7"/>
      <c r="H152" s="7"/>
      <c r="I152" s="7"/>
      <c r="J152" s="7"/>
      <c r="K152" s="7"/>
      <c r="L152" s="7"/>
    </row>
    <row r="153" spans="1:12" ht="15" thickBot="1">
      <c r="A153" s="366" t="s">
        <v>414</v>
      </c>
      <c r="B153" s="366"/>
      <c r="C153" s="366"/>
      <c r="D153" s="366"/>
      <c r="E153" s="366"/>
      <c r="F153" s="366"/>
      <c r="G153" s="366"/>
      <c r="H153" s="366"/>
      <c r="I153" s="366"/>
      <c r="J153" s="366"/>
      <c r="K153" s="366"/>
      <c r="L153" s="7"/>
    </row>
    <row r="154" spans="1:12" ht="15" thickBot="1">
      <c r="A154" s="24" t="s">
        <v>378</v>
      </c>
      <c r="B154" s="24"/>
      <c r="C154" s="24"/>
      <c r="D154" s="24"/>
      <c r="E154" s="7"/>
      <c r="F154" s="7"/>
      <c r="G154" s="7"/>
      <c r="H154" s="7"/>
      <c r="I154" s="163" t="s">
        <v>73</v>
      </c>
      <c r="J154" s="164"/>
      <c r="K154" s="165"/>
      <c r="L154" s="7"/>
    </row>
    <row r="155" spans="1:12">
      <c r="A155" s="167" t="s">
        <v>415</v>
      </c>
      <c r="B155" s="168"/>
      <c r="C155" s="168"/>
      <c r="D155" s="168"/>
      <c r="E155" s="168"/>
      <c r="F155" s="168"/>
      <c r="G155" s="167"/>
      <c r="H155" s="7"/>
      <c r="I155" s="357" t="s">
        <v>634</v>
      </c>
      <c r="J155" s="358"/>
      <c r="K155" s="359"/>
      <c r="L155" s="7"/>
    </row>
    <row r="156" spans="1:12">
      <c r="A156" s="24"/>
      <c r="B156" s="460"/>
      <c r="C156" s="460"/>
      <c r="D156" s="460"/>
      <c r="E156" s="460"/>
      <c r="F156" s="460"/>
      <c r="G156" s="7"/>
      <c r="H156" s="7"/>
      <c r="I156" s="383"/>
      <c r="J156" s="384"/>
      <c r="K156" s="385"/>
      <c r="L156" s="7"/>
    </row>
    <row r="157" spans="1:12">
      <c r="A157" s="24"/>
      <c r="B157" s="460"/>
      <c r="C157" s="460"/>
      <c r="D157" s="460"/>
      <c r="E157" s="460"/>
      <c r="F157" s="460"/>
      <c r="G157" s="7"/>
      <c r="H157" s="7"/>
      <c r="I157" s="383"/>
      <c r="J157" s="384"/>
      <c r="K157" s="385"/>
      <c r="L157" s="7"/>
    </row>
    <row r="158" spans="1:12" ht="15" thickBot="1">
      <c r="A158" s="24"/>
      <c r="B158" s="20"/>
      <c r="C158" s="20"/>
      <c r="D158" s="20"/>
      <c r="E158" s="7"/>
      <c r="F158" s="7"/>
      <c r="G158" s="7"/>
      <c r="H158" s="7"/>
      <c r="I158" s="360"/>
      <c r="J158" s="361"/>
      <c r="K158" s="362"/>
      <c r="L158" s="7"/>
    </row>
    <row r="159" spans="1:12">
      <c r="A159" s="24" t="s">
        <v>418</v>
      </c>
      <c r="B159" s="20"/>
      <c r="C159" s="20"/>
      <c r="D159" s="20"/>
      <c r="E159" s="7"/>
      <c r="F159" s="7"/>
      <c r="G159" s="7"/>
      <c r="H159" s="7"/>
      <c r="I159" s="7"/>
      <c r="J159" s="7"/>
      <c r="K159" s="7"/>
      <c r="L159" s="7"/>
    </row>
    <row r="160" spans="1:12" ht="15" thickBot="1">
      <c r="A160" s="24" t="s">
        <v>69</v>
      </c>
      <c r="B160" s="20"/>
      <c r="C160" s="20"/>
      <c r="D160" s="20"/>
      <c r="E160" s="7"/>
      <c r="F160" s="7"/>
      <c r="G160" s="7"/>
      <c r="H160" s="7"/>
      <c r="I160" s="7"/>
      <c r="J160" s="7"/>
      <c r="K160" s="7"/>
      <c r="L160" s="7"/>
    </row>
    <row r="161" spans="1:12">
      <c r="A161" s="7"/>
      <c r="B161" s="36">
        <v>1</v>
      </c>
      <c r="C161" s="369" t="s">
        <v>70</v>
      </c>
      <c r="D161" s="369"/>
      <c r="E161" s="369"/>
      <c r="F161" s="370"/>
      <c r="G161" s="13"/>
      <c r="H161" s="7"/>
      <c r="I161" s="7"/>
      <c r="J161" s="7"/>
      <c r="K161" s="7"/>
      <c r="L161" s="7"/>
    </row>
    <row r="162" spans="1:12" ht="15" thickBot="1">
      <c r="A162" s="7"/>
      <c r="B162" s="30">
        <v>2</v>
      </c>
      <c r="C162" s="368" t="s">
        <v>71</v>
      </c>
      <c r="D162" s="368"/>
      <c r="E162" s="368"/>
      <c r="F162" s="354"/>
      <c r="G162" s="15"/>
      <c r="H162" s="7"/>
      <c r="I162" s="7"/>
      <c r="J162" s="7"/>
      <c r="K162" s="7"/>
      <c r="L162" s="7"/>
    </row>
    <row r="163" spans="1:12" ht="15" thickBot="1">
      <c r="A163" s="7"/>
      <c r="B163" s="30">
        <v>3</v>
      </c>
      <c r="C163" s="368" t="s">
        <v>72</v>
      </c>
      <c r="D163" s="368"/>
      <c r="E163" s="368"/>
      <c r="F163" s="354"/>
      <c r="G163" s="15"/>
      <c r="H163" s="7"/>
      <c r="I163" s="40" t="s">
        <v>73</v>
      </c>
      <c r="J163" s="41"/>
      <c r="K163" s="42"/>
      <c r="L163" s="18"/>
    </row>
    <row r="164" spans="1:12">
      <c r="A164" s="7"/>
      <c r="B164" s="30">
        <v>4</v>
      </c>
      <c r="C164" s="368" t="s">
        <v>74</v>
      </c>
      <c r="D164" s="368"/>
      <c r="E164" s="368"/>
      <c r="F164" s="354"/>
      <c r="G164" s="15"/>
      <c r="H164" s="7"/>
      <c r="I164" s="357" t="s">
        <v>417</v>
      </c>
      <c r="J164" s="358"/>
      <c r="K164" s="359"/>
      <c r="L164" s="19"/>
    </row>
    <row r="165" spans="1:12" ht="15" thickBot="1">
      <c r="A165" s="7"/>
      <c r="B165" s="32">
        <v>5</v>
      </c>
      <c r="C165" s="371" t="s">
        <v>68</v>
      </c>
      <c r="D165" s="371"/>
      <c r="E165" s="371"/>
      <c r="F165" s="372"/>
      <c r="G165" s="17"/>
      <c r="H165" s="7"/>
      <c r="I165" s="360"/>
      <c r="J165" s="361"/>
      <c r="K165" s="362"/>
      <c r="L165" s="19"/>
    </row>
    <row r="166" spans="1:12">
      <c r="A166" s="7"/>
      <c r="B166" s="7"/>
      <c r="C166" s="24"/>
      <c r="D166" s="24"/>
      <c r="E166" s="24"/>
      <c r="F166" s="24"/>
      <c r="G166" s="43"/>
      <c r="H166" s="7"/>
      <c r="I166" s="7"/>
      <c r="J166" s="7"/>
      <c r="K166" s="7"/>
      <c r="L166" s="7"/>
    </row>
    <row r="167" spans="1:12" ht="15" thickBot="1">
      <c r="A167" s="366" t="s">
        <v>75</v>
      </c>
      <c r="B167" s="366"/>
      <c r="C167" s="366"/>
      <c r="D167" s="366"/>
      <c r="E167" s="366"/>
      <c r="F167" s="366"/>
      <c r="G167" s="366"/>
      <c r="H167" s="366"/>
      <c r="I167" s="366"/>
      <c r="J167" s="366"/>
      <c r="K167" s="366"/>
      <c r="L167" s="7"/>
    </row>
    <row r="168" spans="1:12">
      <c r="A168" s="7"/>
      <c r="B168" s="36">
        <v>1</v>
      </c>
      <c r="C168" s="369" t="s">
        <v>76</v>
      </c>
      <c r="D168" s="369"/>
      <c r="E168" s="369"/>
      <c r="F168" s="370"/>
      <c r="G168" s="13"/>
      <c r="H168" s="7"/>
      <c r="I168" s="7"/>
      <c r="J168" s="7"/>
      <c r="K168" s="7"/>
      <c r="L168" s="7"/>
    </row>
    <row r="169" spans="1:12">
      <c r="A169" s="7"/>
      <c r="B169" s="30">
        <v>2</v>
      </c>
      <c r="C169" s="368" t="s">
        <v>77</v>
      </c>
      <c r="D169" s="368"/>
      <c r="E169" s="368"/>
      <c r="F169" s="354"/>
      <c r="G169" s="15"/>
      <c r="H169" s="7"/>
      <c r="I169" s="7"/>
      <c r="J169" s="7"/>
      <c r="K169" s="7"/>
      <c r="L169" s="7"/>
    </row>
    <row r="170" spans="1:12" ht="15" thickBot="1">
      <c r="A170" s="7"/>
      <c r="B170" s="30">
        <v>3</v>
      </c>
      <c r="C170" s="368" t="s">
        <v>78</v>
      </c>
      <c r="D170" s="368"/>
      <c r="E170" s="368"/>
      <c r="F170" s="354"/>
      <c r="G170" s="15"/>
      <c r="H170" s="7"/>
      <c r="I170" s="7"/>
      <c r="J170" s="7"/>
      <c r="K170" s="7"/>
      <c r="L170" s="7"/>
    </row>
    <row r="171" spans="1:12" ht="15" thickBot="1">
      <c r="A171" s="7"/>
      <c r="B171" s="30">
        <v>4</v>
      </c>
      <c r="C171" s="368" t="s">
        <v>79</v>
      </c>
      <c r="D171" s="368"/>
      <c r="E171" s="368"/>
      <c r="F171" s="354"/>
      <c r="G171" s="15"/>
      <c r="H171" s="7"/>
      <c r="I171" s="40" t="s">
        <v>80</v>
      </c>
      <c r="J171" s="41"/>
      <c r="K171" s="42"/>
      <c r="L171" s="18"/>
    </row>
    <row r="172" spans="1:12">
      <c r="A172" s="7"/>
      <c r="B172" s="30">
        <v>5</v>
      </c>
      <c r="C172" s="368" t="s">
        <v>81</v>
      </c>
      <c r="D172" s="368"/>
      <c r="E172" s="368"/>
      <c r="F172" s="354"/>
      <c r="G172" s="15"/>
      <c r="H172" s="7"/>
      <c r="I172" s="357" t="s">
        <v>420</v>
      </c>
      <c r="J172" s="358"/>
      <c r="K172" s="359"/>
      <c r="L172" s="19"/>
    </row>
    <row r="173" spans="1:12" ht="15" thickBot="1">
      <c r="A173" s="7"/>
      <c r="B173" s="32">
        <v>6</v>
      </c>
      <c r="C173" s="371" t="s">
        <v>68</v>
      </c>
      <c r="D173" s="371"/>
      <c r="E173" s="371"/>
      <c r="F173" s="372"/>
      <c r="G173" s="17"/>
      <c r="H173" s="7"/>
      <c r="I173" s="360"/>
      <c r="J173" s="361"/>
      <c r="K173" s="362"/>
      <c r="L173" s="19"/>
    </row>
    <row r="174" spans="1:12">
      <c r="A174" s="7"/>
      <c r="B174" s="7"/>
      <c r="C174" s="24"/>
      <c r="D174" s="24"/>
      <c r="E174" s="24"/>
      <c r="F174" s="24"/>
      <c r="G174" s="7"/>
      <c r="H174" s="7"/>
      <c r="I174" s="7"/>
      <c r="J174" s="7"/>
      <c r="K174" s="7"/>
      <c r="L174" s="7"/>
    </row>
    <row r="175" spans="1:12" ht="15" thickBot="1">
      <c r="A175" s="7" t="s">
        <v>82</v>
      </c>
      <c r="B175" s="7"/>
      <c r="C175" s="24"/>
      <c r="D175" s="24"/>
      <c r="E175" s="24"/>
      <c r="F175" s="24"/>
      <c r="G175" s="7"/>
      <c r="H175" s="7"/>
      <c r="I175" s="7"/>
      <c r="J175" s="7"/>
      <c r="K175" s="7"/>
      <c r="L175" s="7"/>
    </row>
    <row r="176" spans="1:12">
      <c r="A176" s="7"/>
      <c r="B176" s="36">
        <v>1</v>
      </c>
      <c r="C176" s="461" t="s">
        <v>83</v>
      </c>
      <c r="D176" s="461"/>
      <c r="E176" s="461"/>
      <c r="F176" s="462"/>
      <c r="G176" s="13"/>
      <c r="H176" s="7"/>
      <c r="I176" s="7"/>
      <c r="J176" s="7"/>
      <c r="K176" s="7"/>
      <c r="L176" s="7"/>
    </row>
    <row r="177" spans="1:12">
      <c r="A177" s="7"/>
      <c r="B177" s="30">
        <v>2</v>
      </c>
      <c r="C177" s="368" t="s">
        <v>84</v>
      </c>
      <c r="D177" s="368"/>
      <c r="E177" s="368"/>
      <c r="F177" s="354"/>
      <c r="G177" s="15"/>
      <c r="H177" s="7"/>
      <c r="I177" s="7"/>
      <c r="J177" s="7"/>
      <c r="K177" s="7"/>
      <c r="L177" s="7"/>
    </row>
    <row r="178" spans="1:12" ht="15" thickBot="1">
      <c r="A178" s="7"/>
      <c r="B178" s="30">
        <v>3</v>
      </c>
      <c r="C178" s="368" t="s">
        <v>85</v>
      </c>
      <c r="D178" s="368"/>
      <c r="E178" s="368"/>
      <c r="F178" s="354"/>
      <c r="G178" s="15"/>
      <c r="H178" s="7"/>
      <c r="I178" s="7"/>
      <c r="J178" s="7"/>
      <c r="K178" s="7"/>
      <c r="L178" s="7"/>
    </row>
    <row r="179" spans="1:12" ht="15" thickBot="1">
      <c r="A179" s="7"/>
      <c r="B179" s="30">
        <v>4</v>
      </c>
      <c r="C179" s="368" t="s">
        <v>86</v>
      </c>
      <c r="D179" s="368"/>
      <c r="E179" s="368"/>
      <c r="F179" s="354"/>
      <c r="G179" s="15"/>
      <c r="H179" s="7"/>
      <c r="I179" s="40" t="s">
        <v>1</v>
      </c>
      <c r="J179" s="41"/>
      <c r="K179" s="42"/>
      <c r="L179" s="18"/>
    </row>
    <row r="180" spans="1:12">
      <c r="A180" s="7"/>
      <c r="B180" s="30">
        <v>5</v>
      </c>
      <c r="C180" s="399" t="s">
        <v>87</v>
      </c>
      <c r="D180" s="399"/>
      <c r="E180" s="399"/>
      <c r="F180" s="400"/>
      <c r="G180" s="15"/>
      <c r="H180" s="7"/>
      <c r="I180" s="357" t="s">
        <v>421</v>
      </c>
      <c r="J180" s="358"/>
      <c r="K180" s="359"/>
      <c r="L180" s="19"/>
    </row>
    <row r="181" spans="1:12" ht="15" thickBot="1">
      <c r="A181" s="7"/>
      <c r="B181" s="32">
        <v>6</v>
      </c>
      <c r="C181" s="371" t="s">
        <v>0</v>
      </c>
      <c r="D181" s="371"/>
      <c r="E181" s="371"/>
      <c r="F181" s="372"/>
      <c r="G181" s="17"/>
      <c r="H181" s="7"/>
      <c r="I181" s="360"/>
      <c r="J181" s="361"/>
      <c r="K181" s="362"/>
      <c r="L181" s="19"/>
    </row>
    <row r="182" spans="1:12">
      <c r="A182" s="7"/>
      <c r="B182" s="7"/>
      <c r="C182" s="24"/>
      <c r="D182" s="24"/>
      <c r="E182" s="24"/>
      <c r="F182" s="24"/>
      <c r="G182" s="7"/>
      <c r="H182" s="7"/>
      <c r="I182" s="7"/>
      <c r="J182" s="7"/>
      <c r="K182" s="7"/>
      <c r="L182" s="7"/>
    </row>
    <row r="183" spans="1:12" ht="15" thickBot="1">
      <c r="A183" s="7" t="s">
        <v>88</v>
      </c>
      <c r="B183" s="7"/>
      <c r="C183" s="24"/>
      <c r="D183" s="24"/>
      <c r="E183" s="24"/>
      <c r="F183" s="24"/>
      <c r="G183" s="7"/>
      <c r="H183" s="7"/>
      <c r="I183" s="7"/>
      <c r="J183" s="7"/>
      <c r="K183" s="7"/>
      <c r="L183" s="7"/>
    </row>
    <row r="184" spans="1:12">
      <c r="A184" s="7"/>
      <c r="B184" s="36">
        <v>1</v>
      </c>
      <c r="C184" s="369" t="s">
        <v>89</v>
      </c>
      <c r="D184" s="369"/>
      <c r="E184" s="369"/>
      <c r="F184" s="370"/>
      <c r="G184" s="13"/>
      <c r="H184" s="7"/>
      <c r="I184" s="7"/>
      <c r="J184" s="7"/>
      <c r="K184" s="7"/>
      <c r="L184" s="7"/>
    </row>
    <row r="185" spans="1:12" ht="15" thickBot="1">
      <c r="A185" s="7"/>
      <c r="B185" s="30">
        <v>2</v>
      </c>
      <c r="C185" s="368" t="s">
        <v>522</v>
      </c>
      <c r="D185" s="368"/>
      <c r="E185" s="368"/>
      <c r="F185" s="354"/>
      <c r="G185" s="15"/>
      <c r="H185" s="7"/>
      <c r="I185" s="7"/>
      <c r="J185" s="7"/>
      <c r="K185" s="7"/>
      <c r="L185" s="7"/>
    </row>
    <row r="186" spans="1:12" ht="15" thickBot="1">
      <c r="A186" s="7"/>
      <c r="B186" s="30">
        <v>3</v>
      </c>
      <c r="C186" s="373" t="s">
        <v>90</v>
      </c>
      <c r="D186" s="373"/>
      <c r="E186" s="373"/>
      <c r="F186" s="374"/>
      <c r="G186" s="15"/>
      <c r="H186" s="7"/>
      <c r="I186" s="40" t="s">
        <v>25</v>
      </c>
      <c r="J186" s="41"/>
      <c r="K186" s="42"/>
      <c r="L186" s="18"/>
    </row>
    <row r="187" spans="1:12">
      <c r="A187" s="7"/>
      <c r="B187" s="30">
        <v>4</v>
      </c>
      <c r="C187" s="368" t="s">
        <v>91</v>
      </c>
      <c r="D187" s="368"/>
      <c r="E187" s="368"/>
      <c r="F187" s="354"/>
      <c r="G187" s="15"/>
      <c r="H187" s="7"/>
      <c r="I187" s="357" t="s">
        <v>422</v>
      </c>
      <c r="J187" s="358"/>
      <c r="K187" s="359"/>
      <c r="L187" s="19"/>
    </row>
    <row r="188" spans="1:12" ht="15" thickBot="1">
      <c r="A188" s="7"/>
      <c r="B188" s="32">
        <v>5</v>
      </c>
      <c r="C188" s="371" t="s">
        <v>68</v>
      </c>
      <c r="D188" s="371"/>
      <c r="E188" s="371"/>
      <c r="F188" s="372"/>
      <c r="G188" s="17"/>
      <c r="H188" s="7"/>
      <c r="I188" s="360"/>
      <c r="J188" s="361"/>
      <c r="K188" s="362"/>
      <c r="L188" s="19"/>
    </row>
    <row r="189" spans="1:12" ht="15" thickBot="1">
      <c r="A189" s="7"/>
      <c r="B189" s="7"/>
      <c r="C189" s="24"/>
      <c r="D189" s="24"/>
      <c r="E189" s="24"/>
      <c r="F189" s="24"/>
      <c r="G189" s="43"/>
      <c r="H189" s="7"/>
      <c r="I189" s="7"/>
      <c r="J189" s="7"/>
      <c r="K189" s="7"/>
      <c r="L189" s="7"/>
    </row>
    <row r="190" spans="1:12" ht="15" thickBot="1">
      <c r="A190" s="167" t="s">
        <v>92</v>
      </c>
      <c r="B190" s="167"/>
      <c r="C190" s="167"/>
      <c r="D190" s="167"/>
      <c r="E190" s="167"/>
      <c r="F190" s="167"/>
      <c r="G190" s="167"/>
      <c r="H190" s="167"/>
      <c r="I190" s="363" t="s">
        <v>383</v>
      </c>
      <c r="J190" s="364"/>
      <c r="K190" s="365"/>
      <c r="L190" s="7"/>
    </row>
    <row r="191" spans="1:12" ht="15" customHeight="1">
      <c r="A191" s="24"/>
      <c r="B191" s="7"/>
      <c r="C191" s="7"/>
      <c r="D191" s="7"/>
      <c r="E191" s="7"/>
      <c r="F191" s="7"/>
      <c r="G191" s="7"/>
      <c r="I191" s="357" t="s">
        <v>423</v>
      </c>
      <c r="J191" s="358"/>
      <c r="K191" s="359"/>
      <c r="L191"/>
    </row>
    <row r="192" spans="1:12" ht="15" thickBot="1">
      <c r="A192" s="24"/>
      <c r="B192" s="7"/>
      <c r="C192" s="7"/>
      <c r="D192" s="7"/>
      <c r="E192" s="7"/>
      <c r="F192" s="7"/>
      <c r="G192" s="7"/>
      <c r="I192" s="360"/>
      <c r="J192" s="361"/>
      <c r="K192" s="362"/>
      <c r="L192"/>
    </row>
    <row r="193" spans="1:12">
      <c r="A193" s="24"/>
      <c r="B193" s="7"/>
      <c r="C193" s="7"/>
      <c r="D193" s="7"/>
      <c r="E193" s="7"/>
      <c r="F193" s="7"/>
      <c r="G193" s="7"/>
      <c r="L193"/>
    </row>
    <row r="194" spans="1:12">
      <c r="A194" s="24"/>
      <c r="B194" s="20"/>
      <c r="C194" s="20"/>
      <c r="D194" s="20"/>
      <c r="E194" s="7"/>
      <c r="F194" s="7"/>
      <c r="G194" s="7"/>
      <c r="H194" s="7"/>
      <c r="I194" s="7"/>
      <c r="J194" s="7"/>
      <c r="K194" s="7"/>
      <c r="L194" s="7"/>
    </row>
    <row r="195" spans="1:12" ht="15" thickBot="1">
      <c r="A195" s="24" t="s">
        <v>419</v>
      </c>
      <c r="B195" s="20"/>
      <c r="C195" s="20"/>
      <c r="D195" s="20"/>
      <c r="E195" s="7"/>
      <c r="F195" s="7"/>
      <c r="G195" s="7"/>
      <c r="H195" s="7"/>
      <c r="I195" s="7"/>
      <c r="J195" s="7"/>
      <c r="K195" s="7"/>
      <c r="L195" s="7"/>
    </row>
    <row r="196" spans="1:12" ht="12.75" customHeight="1" thickBot="1">
      <c r="A196" s="24" t="s">
        <v>518</v>
      </c>
      <c r="B196" s="20"/>
      <c r="C196" s="20"/>
      <c r="D196" s="20"/>
      <c r="E196" s="7"/>
      <c r="F196" s="7"/>
      <c r="G196" s="7"/>
      <c r="H196" s="7"/>
      <c r="I196" s="363" t="s">
        <v>379</v>
      </c>
      <c r="J196" s="364"/>
      <c r="K196" s="365"/>
      <c r="L196" s="18"/>
    </row>
    <row r="197" spans="1:12">
      <c r="A197" s="7"/>
      <c r="B197" s="29">
        <v>1</v>
      </c>
      <c r="C197" s="369" t="s">
        <v>93</v>
      </c>
      <c r="D197" s="369"/>
      <c r="E197" s="369"/>
      <c r="F197" s="370"/>
      <c r="G197" s="44"/>
      <c r="H197" s="7"/>
      <c r="I197" s="357" t="s">
        <v>424</v>
      </c>
      <c r="J197" s="358"/>
      <c r="K197" s="359"/>
      <c r="L197" s="19"/>
    </row>
    <row r="198" spans="1:12" ht="15" thickBot="1">
      <c r="A198" s="7"/>
      <c r="B198" s="32">
        <v>2</v>
      </c>
      <c r="C198" s="371" t="s">
        <v>94</v>
      </c>
      <c r="D198" s="371"/>
      <c r="E198" s="371"/>
      <c r="F198" s="372"/>
      <c r="G198" s="45"/>
      <c r="H198" s="7"/>
      <c r="I198" s="360"/>
      <c r="J198" s="361"/>
      <c r="K198" s="362"/>
      <c r="L198" s="19"/>
    </row>
    <row r="199" spans="1:12" ht="15" thickBot="1">
      <c r="A199" s="7"/>
      <c r="B199" s="7"/>
      <c r="C199" s="24"/>
      <c r="D199" s="24"/>
      <c r="E199" s="24"/>
      <c r="F199" s="24"/>
      <c r="G199" s="7"/>
      <c r="H199" s="7"/>
      <c r="I199" s="7"/>
      <c r="J199" s="7"/>
      <c r="K199" s="7"/>
      <c r="L199" s="7"/>
    </row>
    <row r="200" spans="1:12" ht="15" thickBot="1">
      <c r="A200" s="159" t="s">
        <v>374</v>
      </c>
      <c r="B200" s="20"/>
      <c r="C200" s="20"/>
      <c r="D200" s="20"/>
      <c r="E200" s="158"/>
      <c r="F200" s="158"/>
      <c r="G200" s="158"/>
      <c r="H200" s="158"/>
      <c r="I200" s="363" t="s">
        <v>380</v>
      </c>
      <c r="J200" s="364"/>
      <c r="K200" s="365"/>
      <c r="L200" s="158"/>
    </row>
    <row r="201" spans="1:12">
      <c r="A201" s="158"/>
      <c r="B201" s="29">
        <v>1</v>
      </c>
      <c r="C201" s="369" t="s">
        <v>93</v>
      </c>
      <c r="D201" s="369"/>
      <c r="E201" s="369"/>
      <c r="F201" s="370"/>
      <c r="G201" s="44"/>
      <c r="H201" s="158"/>
      <c r="I201" s="357" t="s">
        <v>425</v>
      </c>
      <c r="J201" s="358"/>
      <c r="K201" s="359"/>
      <c r="L201" s="158"/>
    </row>
    <row r="202" spans="1:12" ht="15" thickBot="1">
      <c r="A202" s="158"/>
      <c r="B202" s="32">
        <v>2</v>
      </c>
      <c r="C202" s="371" t="s">
        <v>94</v>
      </c>
      <c r="D202" s="371"/>
      <c r="E202" s="371"/>
      <c r="F202" s="372"/>
      <c r="G202" s="45"/>
      <c r="H202" s="158"/>
      <c r="I202" s="360"/>
      <c r="J202" s="361"/>
      <c r="K202" s="362"/>
      <c r="L202" s="158"/>
    </row>
    <row r="203" spans="1:12" ht="15" thickBot="1">
      <c r="A203" s="158"/>
      <c r="B203" s="158"/>
      <c r="C203" s="159"/>
      <c r="D203" s="159"/>
      <c r="E203" s="159"/>
      <c r="F203" s="159"/>
      <c r="G203" s="158"/>
      <c r="H203" s="158"/>
      <c r="I203" s="158"/>
      <c r="J203" s="158"/>
      <c r="K203" s="158"/>
      <c r="L203" s="158"/>
    </row>
    <row r="204" spans="1:12" ht="15" thickBot="1">
      <c r="A204" s="24" t="s">
        <v>375</v>
      </c>
      <c r="B204" s="20"/>
      <c r="C204" s="20"/>
      <c r="D204" s="20"/>
      <c r="E204" s="7"/>
      <c r="F204" s="7"/>
      <c r="G204" s="7"/>
      <c r="H204" s="7"/>
      <c r="I204" s="363" t="s">
        <v>381</v>
      </c>
      <c r="J204" s="364"/>
      <c r="K204" s="365"/>
      <c r="L204" s="18"/>
    </row>
    <row r="205" spans="1:12">
      <c r="A205" s="7"/>
      <c r="B205" s="29">
        <v>1</v>
      </c>
      <c r="C205" s="369" t="s">
        <v>93</v>
      </c>
      <c r="D205" s="369"/>
      <c r="E205" s="369"/>
      <c r="F205" s="370"/>
      <c r="G205" s="44"/>
      <c r="H205" s="7"/>
      <c r="I205" s="357" t="s">
        <v>426</v>
      </c>
      <c r="J205" s="358"/>
      <c r="K205" s="359"/>
      <c r="L205" s="19"/>
    </row>
    <row r="206" spans="1:12" ht="15" thickBot="1">
      <c r="A206" s="7"/>
      <c r="B206" s="32">
        <v>2</v>
      </c>
      <c r="C206" s="371" t="s">
        <v>94</v>
      </c>
      <c r="D206" s="371"/>
      <c r="E206" s="371"/>
      <c r="F206" s="372"/>
      <c r="G206" s="45"/>
      <c r="H206" s="7"/>
      <c r="I206" s="360"/>
      <c r="J206" s="361"/>
      <c r="K206" s="362"/>
      <c r="L206" s="19"/>
    </row>
    <row r="207" spans="1:12" ht="15" thickBot="1">
      <c r="A207" s="7"/>
      <c r="B207" s="7"/>
      <c r="C207" s="24"/>
      <c r="D207" s="24"/>
      <c r="E207" s="24"/>
      <c r="F207" s="24"/>
      <c r="G207" s="7"/>
      <c r="H207" s="7"/>
      <c r="I207" s="7"/>
      <c r="J207" s="7"/>
      <c r="K207" s="7"/>
      <c r="L207" s="7"/>
    </row>
    <row r="208" spans="1:12" ht="15" thickBot="1">
      <c r="A208" s="24" t="s">
        <v>376</v>
      </c>
      <c r="B208" s="20"/>
      <c r="C208" s="20"/>
      <c r="D208" s="20"/>
      <c r="E208" s="7"/>
      <c r="F208" s="7"/>
      <c r="G208" s="7"/>
      <c r="H208" s="7"/>
      <c r="I208" s="363" t="s">
        <v>382</v>
      </c>
      <c r="J208" s="364"/>
      <c r="K208" s="365"/>
      <c r="L208" s="18"/>
    </row>
    <row r="209" spans="1:12">
      <c r="A209" s="7"/>
      <c r="B209" s="29">
        <v>1</v>
      </c>
      <c r="C209" s="369" t="s">
        <v>95</v>
      </c>
      <c r="D209" s="369"/>
      <c r="E209" s="369"/>
      <c r="F209" s="370"/>
      <c r="G209" s="44"/>
      <c r="H209" s="7"/>
      <c r="I209" s="357" t="s">
        <v>427</v>
      </c>
      <c r="J209" s="358"/>
      <c r="K209" s="359"/>
      <c r="L209" s="19"/>
    </row>
    <row r="210" spans="1:12" ht="15" thickBot="1">
      <c r="A210" s="7"/>
      <c r="B210" s="32">
        <v>2</v>
      </c>
      <c r="C210" s="371" t="s">
        <v>94</v>
      </c>
      <c r="D210" s="371"/>
      <c r="E210" s="371"/>
      <c r="F210" s="372"/>
      <c r="G210" s="45"/>
      <c r="H210" s="7"/>
      <c r="I210" s="360"/>
      <c r="J210" s="361"/>
      <c r="K210" s="362"/>
      <c r="L210" s="19"/>
    </row>
    <row r="211" spans="1:12">
      <c r="A211" s="7"/>
      <c r="B211" s="7"/>
      <c r="C211" s="24"/>
      <c r="D211" s="24"/>
      <c r="E211" s="24"/>
      <c r="F211" s="24"/>
      <c r="G211" s="7"/>
      <c r="H211" s="7"/>
      <c r="I211" s="7"/>
      <c r="J211" s="7"/>
      <c r="K211" s="7"/>
      <c r="L211" s="7"/>
    </row>
    <row r="212" spans="1:12">
      <c r="A212" s="7"/>
      <c r="B212" s="7"/>
      <c r="C212" s="24"/>
      <c r="D212" s="24"/>
      <c r="E212" s="24"/>
      <c r="F212" s="24"/>
      <c r="G212" s="7"/>
      <c r="H212" s="7"/>
      <c r="I212" s="7"/>
      <c r="J212" s="7"/>
      <c r="K212" s="7"/>
      <c r="L212" s="7"/>
    </row>
    <row r="213" spans="1:12" ht="28.5">
      <c r="A213" s="446" t="s">
        <v>96</v>
      </c>
      <c r="B213" s="447"/>
      <c r="C213" s="447"/>
      <c r="D213" s="447"/>
      <c r="E213" s="447"/>
      <c r="F213" s="447"/>
      <c r="G213" s="447"/>
      <c r="H213" s="447"/>
      <c r="I213" s="447"/>
      <c r="J213" s="447"/>
      <c r="K213" s="448"/>
      <c r="L213" s="46"/>
    </row>
    <row r="214" spans="1:12" ht="29.25" thickBot="1">
      <c r="A214" s="46"/>
      <c r="B214" s="46"/>
      <c r="C214" s="46"/>
      <c r="D214" s="46"/>
      <c r="E214" s="46"/>
      <c r="F214" s="46"/>
      <c r="G214" s="46"/>
      <c r="H214" s="46"/>
      <c r="I214" s="46"/>
      <c r="J214" s="46"/>
      <c r="K214" s="46"/>
      <c r="L214" s="46"/>
    </row>
    <row r="215" spans="1:12" ht="39.75" customHeight="1" thickTop="1" thickBot="1">
      <c r="A215" s="476" t="s">
        <v>526</v>
      </c>
      <c r="B215" s="477"/>
      <c r="C215" s="477"/>
      <c r="D215" s="477"/>
      <c r="E215" s="477"/>
      <c r="F215" s="477"/>
      <c r="G215" s="477"/>
      <c r="H215" s="477"/>
      <c r="I215" s="477"/>
      <c r="J215" s="477"/>
      <c r="K215" s="478"/>
      <c r="L215" s="46"/>
    </row>
    <row r="216" spans="1:12" ht="17.25" customHeight="1" thickTop="1">
      <c r="A216" s="156"/>
      <c r="B216" s="156"/>
      <c r="C216" s="156"/>
      <c r="D216" s="156"/>
      <c r="E216" s="156"/>
      <c r="F216" s="156"/>
      <c r="G216" s="156"/>
      <c r="H216" s="156"/>
      <c r="I216" s="156"/>
      <c r="J216" s="156"/>
      <c r="K216" s="156"/>
      <c r="L216" s="46"/>
    </row>
    <row r="217" spans="1:12" ht="15" thickBot="1">
      <c r="A217" s="366" t="s">
        <v>432</v>
      </c>
      <c r="B217" s="366"/>
      <c r="C217" s="366"/>
      <c r="D217" s="366"/>
      <c r="E217" s="366"/>
      <c r="F217" s="366"/>
      <c r="G217" s="366"/>
      <c r="H217" s="366"/>
      <c r="I217" s="366"/>
      <c r="J217" s="366"/>
      <c r="K217" s="366"/>
      <c r="L217" s="24"/>
    </row>
    <row r="218" spans="1:12">
      <c r="A218" s="7"/>
      <c r="B218" s="36">
        <v>1</v>
      </c>
      <c r="C218" s="453" t="s">
        <v>523</v>
      </c>
      <c r="D218" s="454"/>
      <c r="E218" s="453"/>
      <c r="F218" s="455"/>
      <c r="G218" s="13"/>
      <c r="H218" s="7"/>
      <c r="I218" s="7"/>
      <c r="J218" s="7"/>
      <c r="K218" s="7"/>
      <c r="L218" s="7"/>
    </row>
    <row r="219" spans="1:12">
      <c r="A219" s="7"/>
      <c r="B219" s="30">
        <v>2</v>
      </c>
      <c r="C219" s="442" t="s">
        <v>114</v>
      </c>
      <c r="D219" s="442"/>
      <c r="E219" s="442"/>
      <c r="F219" s="456"/>
      <c r="G219" s="15"/>
      <c r="H219" s="7"/>
      <c r="I219" s="7"/>
      <c r="J219" s="7"/>
      <c r="K219" s="7"/>
      <c r="L219" s="7"/>
    </row>
    <row r="220" spans="1:12">
      <c r="A220" s="7"/>
      <c r="B220" s="30">
        <v>3</v>
      </c>
      <c r="C220" s="442" t="s">
        <v>524</v>
      </c>
      <c r="D220" s="442"/>
      <c r="E220" s="442"/>
      <c r="F220" s="456"/>
      <c r="G220" s="15"/>
      <c r="H220" s="7"/>
      <c r="I220" s="7"/>
      <c r="J220" s="7"/>
      <c r="K220" s="7"/>
      <c r="L220" s="7"/>
    </row>
    <row r="221" spans="1:12" ht="15" thickBot="1">
      <c r="A221" s="7"/>
      <c r="B221" s="32">
        <v>4</v>
      </c>
      <c r="C221" s="457" t="s">
        <v>115</v>
      </c>
      <c r="D221" s="458"/>
      <c r="E221" s="457"/>
      <c r="F221" s="459"/>
      <c r="G221" s="17"/>
      <c r="H221" s="7"/>
      <c r="I221" s="7"/>
      <c r="J221" s="7"/>
      <c r="K221" s="7"/>
      <c r="L221" s="7"/>
    </row>
    <row r="222" spans="1:12" ht="15" thickBot="1">
      <c r="A222" s="7"/>
      <c r="B222" s="7"/>
      <c r="C222" s="144"/>
      <c r="D222" s="145"/>
      <c r="E222" s="144"/>
      <c r="F222" s="144"/>
      <c r="G222" s="146"/>
      <c r="H222" s="7"/>
      <c r="I222" s="363" t="s">
        <v>73</v>
      </c>
      <c r="J222" s="364"/>
      <c r="K222" s="365"/>
      <c r="L222" s="7"/>
    </row>
    <row r="223" spans="1:12">
      <c r="A223" s="366" t="s">
        <v>525</v>
      </c>
      <c r="B223" s="366"/>
      <c r="C223" s="366"/>
      <c r="D223" s="366"/>
      <c r="E223" s="366"/>
      <c r="F223" s="366"/>
      <c r="G223" s="7"/>
      <c r="H223" s="7"/>
      <c r="I223" s="357" t="s">
        <v>436</v>
      </c>
      <c r="J223" s="375"/>
      <c r="K223" s="376"/>
      <c r="L223" s="7"/>
    </row>
    <row r="224" spans="1:12" ht="15" customHeight="1" thickBot="1">
      <c r="A224" s="7"/>
      <c r="B224" s="7"/>
      <c r="C224" s="7"/>
      <c r="D224" s="7"/>
      <c r="E224" s="7"/>
      <c r="F224" s="7"/>
      <c r="G224" s="7"/>
      <c r="I224" s="377"/>
      <c r="J224" s="378"/>
      <c r="K224" s="379"/>
      <c r="L224"/>
    </row>
    <row r="225" spans="1:12">
      <c r="A225" s="366" t="s">
        <v>428</v>
      </c>
      <c r="B225" s="366"/>
      <c r="C225" s="366"/>
      <c r="D225" s="366"/>
      <c r="E225" s="181"/>
      <c r="F225" s="181"/>
      <c r="G225" s="181"/>
      <c r="H225" s="181"/>
      <c r="I225" s="181"/>
      <c r="J225" s="181"/>
      <c r="K225" s="181"/>
      <c r="L225" s="181"/>
    </row>
    <row r="226" spans="1:12" ht="15" thickBot="1">
      <c r="A226" s="182" t="s">
        <v>337</v>
      </c>
      <c r="B226" s="182"/>
      <c r="C226" s="182"/>
      <c r="D226" s="182"/>
      <c r="E226" s="181"/>
      <c r="F226" s="181"/>
      <c r="G226" s="181"/>
      <c r="H226" s="181"/>
      <c r="I226" s="181"/>
      <c r="J226" s="181"/>
      <c r="K226" s="181"/>
      <c r="L226" s="181"/>
    </row>
    <row r="227" spans="1:12">
      <c r="A227" s="24"/>
      <c r="B227" s="36">
        <v>1</v>
      </c>
      <c r="C227" s="410" t="s">
        <v>97</v>
      </c>
      <c r="D227" s="410"/>
      <c r="E227" s="410"/>
      <c r="F227" s="411"/>
      <c r="G227" s="13"/>
      <c r="H227" s="7"/>
      <c r="I227" s="7"/>
      <c r="J227" s="7"/>
      <c r="K227" s="7"/>
      <c r="L227" s="7"/>
    </row>
    <row r="228" spans="1:12">
      <c r="A228" s="7"/>
      <c r="B228" s="31">
        <v>2</v>
      </c>
      <c r="C228" s="451" t="s">
        <v>396</v>
      </c>
      <c r="D228" s="451"/>
      <c r="E228" s="451"/>
      <c r="F228" s="452"/>
      <c r="G228" s="15"/>
      <c r="H228" s="7"/>
      <c r="I228" s="7"/>
      <c r="J228" s="7"/>
      <c r="K228" s="7"/>
      <c r="L228" s="7"/>
    </row>
    <row r="229" spans="1:12">
      <c r="A229" s="7"/>
      <c r="B229" s="48"/>
      <c r="C229" s="49" t="s">
        <v>365</v>
      </c>
      <c r="D229" s="50" t="s">
        <v>99</v>
      </c>
      <c r="E229" s="50"/>
      <c r="F229" s="50"/>
      <c r="G229" s="15"/>
      <c r="H229" s="7"/>
      <c r="I229" s="7"/>
      <c r="J229" s="7"/>
      <c r="K229" s="7"/>
      <c r="L229" s="7"/>
    </row>
    <row r="230" spans="1:12">
      <c r="A230" s="7"/>
      <c r="B230" s="31"/>
      <c r="C230" s="49" t="s">
        <v>366</v>
      </c>
      <c r="D230" s="50" t="s">
        <v>101</v>
      </c>
      <c r="E230" s="50"/>
      <c r="F230" s="50"/>
      <c r="G230" s="15"/>
      <c r="H230" s="7"/>
      <c r="I230" s="7"/>
      <c r="J230" s="7"/>
      <c r="K230" s="7"/>
      <c r="L230" s="7"/>
    </row>
    <row r="231" spans="1:12" ht="15" thickBot="1">
      <c r="A231" s="7"/>
      <c r="B231" s="31"/>
      <c r="C231" s="49" t="s">
        <v>367</v>
      </c>
      <c r="D231" s="50" t="s">
        <v>103</v>
      </c>
      <c r="E231" s="50"/>
      <c r="F231" s="50"/>
      <c r="G231" s="15"/>
      <c r="H231" s="7"/>
      <c r="I231" s="7"/>
      <c r="J231" s="7"/>
      <c r="K231" s="7"/>
      <c r="L231" s="7"/>
    </row>
    <row r="232" spans="1:12" ht="15" thickBot="1">
      <c r="A232" s="7"/>
      <c r="B232" s="31"/>
      <c r="C232" s="49" t="s">
        <v>368</v>
      </c>
      <c r="D232" s="50" t="s">
        <v>104</v>
      </c>
      <c r="E232" s="50"/>
      <c r="F232" s="50"/>
      <c r="G232" s="15"/>
      <c r="H232" s="7"/>
      <c r="I232" s="40" t="s">
        <v>105</v>
      </c>
      <c r="J232" s="41"/>
      <c r="K232" s="42"/>
      <c r="L232" s="18"/>
    </row>
    <row r="233" spans="1:12" ht="15" thickBot="1">
      <c r="A233" s="7"/>
      <c r="B233" s="32">
        <v>3</v>
      </c>
      <c r="C233" s="412" t="s">
        <v>106</v>
      </c>
      <c r="D233" s="412"/>
      <c r="E233" s="412"/>
      <c r="F233" s="413"/>
      <c r="G233" s="17"/>
      <c r="H233" s="7"/>
      <c r="I233" s="357" t="s">
        <v>437</v>
      </c>
      <c r="J233" s="375"/>
      <c r="K233" s="376"/>
      <c r="L233" s="51"/>
    </row>
    <row r="234" spans="1:12" ht="15" thickBot="1">
      <c r="A234" s="7"/>
      <c r="B234" s="7"/>
      <c r="C234" s="7"/>
      <c r="D234" s="7"/>
      <c r="E234" s="7"/>
      <c r="F234" s="7"/>
      <c r="G234" s="7"/>
      <c r="H234" s="7"/>
      <c r="I234" s="377"/>
      <c r="J234" s="378"/>
      <c r="K234" s="379"/>
      <c r="L234" s="51"/>
    </row>
    <row r="235" spans="1:12" ht="15" thickBot="1">
      <c r="A235" s="366" t="s">
        <v>338</v>
      </c>
      <c r="B235" s="366"/>
      <c r="C235" s="366"/>
      <c r="D235" s="366"/>
      <c r="E235" s="366"/>
      <c r="F235" s="366"/>
      <c r="G235" s="366"/>
      <c r="H235" s="366"/>
      <c r="I235" s="7"/>
      <c r="J235" s="7"/>
      <c r="K235" s="52"/>
      <c r="L235" s="7"/>
    </row>
    <row r="236" spans="1:12">
      <c r="A236" s="7"/>
      <c r="B236" s="29">
        <v>1</v>
      </c>
      <c r="C236" s="369" t="s">
        <v>107</v>
      </c>
      <c r="D236" s="369"/>
      <c r="E236" s="369"/>
      <c r="F236" s="370"/>
      <c r="G236" s="13"/>
      <c r="H236" s="7"/>
      <c r="I236" s="7"/>
      <c r="J236" s="7"/>
      <c r="K236" s="7"/>
      <c r="L236" s="7"/>
    </row>
    <row r="237" spans="1:12" ht="15" thickBot="1">
      <c r="A237" s="7"/>
      <c r="B237" s="32">
        <v>2</v>
      </c>
      <c r="C237" s="371" t="s">
        <v>108</v>
      </c>
      <c r="D237" s="371"/>
      <c r="E237" s="371"/>
      <c r="F237" s="372"/>
      <c r="G237" s="17"/>
      <c r="H237" s="7"/>
      <c r="I237" s="7"/>
      <c r="J237" s="7"/>
      <c r="K237" s="7"/>
      <c r="L237" s="7"/>
    </row>
    <row r="238" spans="1:12">
      <c r="A238" s="24"/>
      <c r="B238" s="24"/>
      <c r="C238" s="24"/>
      <c r="D238" s="24"/>
      <c r="E238" s="24"/>
      <c r="F238" s="24"/>
      <c r="G238" s="24"/>
      <c r="H238" s="24"/>
      <c r="I238" s="7"/>
      <c r="J238" s="7"/>
      <c r="K238" s="7"/>
      <c r="L238" s="7"/>
    </row>
    <row r="239" spans="1:12" ht="15" thickBot="1">
      <c r="A239" s="24" t="s">
        <v>429</v>
      </c>
      <c r="B239" s="24"/>
      <c r="C239" s="24"/>
      <c r="D239" s="24"/>
      <c r="E239" s="24"/>
      <c r="F239" s="24"/>
      <c r="G239" s="24"/>
      <c r="H239" s="24"/>
      <c r="I239" s="7"/>
      <c r="J239" s="7"/>
      <c r="K239" s="7"/>
      <c r="L239" s="7"/>
    </row>
    <row r="240" spans="1:12">
      <c r="A240" s="7" t="s">
        <v>109</v>
      </c>
      <c r="B240" s="29">
        <v>1</v>
      </c>
      <c r="C240" s="449" t="s">
        <v>110</v>
      </c>
      <c r="D240" s="449"/>
      <c r="E240" s="449"/>
      <c r="F240" s="450"/>
      <c r="G240" s="13"/>
      <c r="H240" s="53"/>
      <c r="I240" s="39"/>
      <c r="J240" s="39"/>
      <c r="K240" s="7"/>
      <c r="L240" s="7"/>
    </row>
    <row r="241" spans="1:12">
      <c r="A241" s="7"/>
      <c r="B241" s="30">
        <v>2</v>
      </c>
      <c r="C241" s="442" t="s">
        <v>111</v>
      </c>
      <c r="D241" s="442"/>
      <c r="E241" s="442"/>
      <c r="F241" s="443"/>
      <c r="G241" s="15"/>
      <c r="H241" s="53"/>
      <c r="I241" s="39"/>
      <c r="J241" s="39"/>
      <c r="K241" s="7"/>
      <c r="L241" s="7"/>
    </row>
    <row r="242" spans="1:12">
      <c r="A242" s="7"/>
      <c r="B242" s="30">
        <v>3</v>
      </c>
      <c r="C242" s="442" t="s">
        <v>112</v>
      </c>
      <c r="D242" s="442"/>
      <c r="E242" s="442"/>
      <c r="F242" s="443"/>
      <c r="G242" s="15"/>
      <c r="H242" s="53"/>
      <c r="I242" s="39"/>
      <c r="J242" s="39"/>
      <c r="K242" s="7"/>
      <c r="L242" s="7"/>
    </row>
    <row r="243" spans="1:12" ht="15" thickBot="1">
      <c r="A243" s="7"/>
      <c r="B243" s="33">
        <v>4</v>
      </c>
      <c r="C243" s="444" t="s">
        <v>113</v>
      </c>
      <c r="D243" s="444"/>
      <c r="E243" s="444"/>
      <c r="F243" s="445"/>
      <c r="G243" s="17"/>
      <c r="H243" s="7"/>
      <c r="I243" s="7"/>
      <c r="J243" s="7"/>
      <c r="K243" s="7"/>
      <c r="L243" s="7"/>
    </row>
    <row r="244" spans="1:12">
      <c r="A244" s="7"/>
      <c r="B244" s="7"/>
      <c r="C244" s="7"/>
      <c r="D244" s="7"/>
      <c r="E244" s="7"/>
      <c r="F244" s="7"/>
      <c r="G244" s="7"/>
      <c r="H244" s="7"/>
      <c r="I244" s="7"/>
      <c r="J244" s="7"/>
      <c r="K244" s="7"/>
      <c r="L244" s="7"/>
    </row>
    <row r="245" spans="1:12" ht="15" thickBot="1">
      <c r="A245" s="366" t="s">
        <v>433</v>
      </c>
      <c r="B245" s="366"/>
      <c r="C245" s="366"/>
      <c r="D245" s="366"/>
      <c r="E245" s="7"/>
      <c r="F245" s="7"/>
      <c r="G245" s="7"/>
      <c r="H245" s="7"/>
      <c r="I245" s="7"/>
      <c r="J245" s="7"/>
      <c r="K245" s="7"/>
      <c r="L245" s="7"/>
    </row>
    <row r="246" spans="1:12">
      <c r="A246" s="7"/>
      <c r="B246" s="29">
        <v>1</v>
      </c>
      <c r="C246" s="369" t="s">
        <v>116</v>
      </c>
      <c r="D246" s="369"/>
      <c r="E246" s="369"/>
      <c r="F246" s="440"/>
      <c r="G246" s="44"/>
      <c r="H246" s="7"/>
      <c r="I246" s="7"/>
      <c r="J246" s="7"/>
      <c r="K246" s="7"/>
      <c r="L246" s="7"/>
    </row>
    <row r="247" spans="1:12" ht="15" thickBot="1">
      <c r="A247" s="7"/>
      <c r="B247" s="32">
        <v>2</v>
      </c>
      <c r="C247" s="371" t="s">
        <v>117</v>
      </c>
      <c r="D247" s="371"/>
      <c r="E247" s="371"/>
      <c r="F247" s="441"/>
      <c r="G247" s="45"/>
      <c r="H247" s="7"/>
      <c r="I247" s="7"/>
      <c r="J247" s="7"/>
      <c r="K247" s="7"/>
      <c r="L247" s="7"/>
    </row>
    <row r="248" spans="1:12">
      <c r="A248" s="7"/>
      <c r="B248" s="7"/>
      <c r="C248" s="24"/>
      <c r="D248" s="24"/>
      <c r="E248" s="24"/>
      <c r="F248" s="24"/>
      <c r="G248" s="7"/>
      <c r="H248" s="7"/>
      <c r="I248" s="7"/>
      <c r="J248" s="7"/>
      <c r="K248" s="7"/>
      <c r="L248" s="7"/>
    </row>
    <row r="249" spans="1:12" ht="15" thickBot="1">
      <c r="A249" s="366" t="s">
        <v>434</v>
      </c>
      <c r="B249" s="366"/>
      <c r="C249" s="366"/>
      <c r="D249" s="366"/>
      <c r="E249" s="366"/>
      <c r="F249" s="366"/>
      <c r="G249" s="366"/>
      <c r="H249" s="366"/>
      <c r="I249" s="366"/>
      <c r="J249" s="366"/>
      <c r="K249" s="366"/>
      <c r="L249" s="24"/>
    </row>
    <row r="250" spans="1:12">
      <c r="A250" s="7"/>
      <c r="B250" s="36">
        <v>1</v>
      </c>
      <c r="C250" s="369" t="s">
        <v>118</v>
      </c>
      <c r="D250" s="369"/>
      <c r="E250" s="369"/>
      <c r="F250" s="370"/>
      <c r="G250" s="13"/>
      <c r="H250" s="7"/>
      <c r="I250" s="7"/>
      <c r="J250" s="7"/>
      <c r="K250" s="7"/>
      <c r="L250" s="7"/>
    </row>
    <row r="251" spans="1:12">
      <c r="A251" s="7"/>
      <c r="B251" s="30">
        <v>2</v>
      </c>
      <c r="C251" s="368" t="s">
        <v>119</v>
      </c>
      <c r="D251" s="368"/>
      <c r="E251" s="368"/>
      <c r="F251" s="354"/>
      <c r="G251" s="15"/>
      <c r="H251" s="7"/>
      <c r="I251" s="7"/>
      <c r="J251" s="7"/>
      <c r="K251" s="7"/>
      <c r="L251" s="7"/>
    </row>
    <row r="252" spans="1:12">
      <c r="A252" s="7"/>
      <c r="B252" s="30">
        <v>3</v>
      </c>
      <c r="C252" s="368" t="s">
        <v>120</v>
      </c>
      <c r="D252" s="368"/>
      <c r="E252" s="368"/>
      <c r="F252" s="354"/>
      <c r="G252" s="15"/>
      <c r="H252" s="7"/>
      <c r="I252" s="7"/>
      <c r="J252" s="7"/>
      <c r="K252" s="7"/>
      <c r="L252" s="7"/>
    </row>
    <row r="253" spans="1:12">
      <c r="A253" s="7"/>
      <c r="B253" s="30">
        <v>4</v>
      </c>
      <c r="C253" s="368" t="s">
        <v>121</v>
      </c>
      <c r="D253" s="368"/>
      <c r="E253" s="368"/>
      <c r="F253" s="354"/>
      <c r="G253" s="15"/>
      <c r="H253" s="7"/>
      <c r="I253" s="7"/>
      <c r="J253" s="7"/>
      <c r="K253" s="7"/>
      <c r="L253" s="7"/>
    </row>
    <row r="254" spans="1:12">
      <c r="A254" s="7"/>
      <c r="B254" s="30">
        <v>5</v>
      </c>
      <c r="C254" s="368" t="s">
        <v>122</v>
      </c>
      <c r="D254" s="368"/>
      <c r="E254" s="368"/>
      <c r="F254" s="354"/>
      <c r="G254" s="15"/>
      <c r="H254" s="7"/>
      <c r="I254" s="7"/>
      <c r="J254" s="7"/>
      <c r="K254" s="7"/>
      <c r="L254" s="7"/>
    </row>
    <row r="255" spans="1:12">
      <c r="A255" s="7"/>
      <c r="B255" s="30">
        <v>6</v>
      </c>
      <c r="C255" s="368" t="s">
        <v>62</v>
      </c>
      <c r="D255" s="368"/>
      <c r="E255" s="368"/>
      <c r="F255" s="354"/>
      <c r="G255" s="15"/>
      <c r="H255" s="7"/>
      <c r="I255" s="7"/>
      <c r="J255" s="7"/>
      <c r="K255" s="7"/>
      <c r="L255" s="7"/>
    </row>
    <row r="256" spans="1:12">
      <c r="A256" s="7"/>
      <c r="B256" s="30">
        <v>7</v>
      </c>
      <c r="C256" s="368" t="s">
        <v>123</v>
      </c>
      <c r="D256" s="368"/>
      <c r="E256" s="368"/>
      <c r="F256" s="354"/>
      <c r="G256" s="15"/>
      <c r="H256" s="7"/>
      <c r="I256" s="7"/>
      <c r="J256" s="7"/>
      <c r="K256" s="7"/>
      <c r="L256" s="7"/>
    </row>
    <row r="257" spans="1:12">
      <c r="A257" s="7"/>
      <c r="B257" s="30">
        <v>8</v>
      </c>
      <c r="C257" s="368" t="s">
        <v>124</v>
      </c>
      <c r="D257" s="368"/>
      <c r="E257" s="368"/>
      <c r="F257" s="354"/>
      <c r="G257" s="15"/>
      <c r="H257" s="7"/>
      <c r="I257" s="7"/>
      <c r="J257" s="7"/>
      <c r="K257" s="7"/>
      <c r="L257" s="7"/>
    </row>
    <row r="258" spans="1:12">
      <c r="A258" s="7"/>
      <c r="B258" s="30">
        <v>9</v>
      </c>
      <c r="C258" s="368" t="s">
        <v>125</v>
      </c>
      <c r="D258" s="368"/>
      <c r="E258" s="368"/>
      <c r="F258" s="354"/>
      <c r="G258" s="15"/>
      <c r="H258" s="7"/>
      <c r="I258" s="7"/>
      <c r="J258" s="7"/>
      <c r="K258" s="7"/>
      <c r="L258" s="7"/>
    </row>
    <row r="259" spans="1:12">
      <c r="A259" s="7"/>
      <c r="B259" s="30">
        <v>10</v>
      </c>
      <c r="C259" s="368" t="s">
        <v>126</v>
      </c>
      <c r="D259" s="368"/>
      <c r="E259" s="368"/>
      <c r="F259" s="354"/>
      <c r="G259" s="15"/>
      <c r="H259" s="7"/>
      <c r="I259" s="7"/>
      <c r="J259" s="7"/>
      <c r="K259" s="7"/>
      <c r="L259" s="7"/>
    </row>
    <row r="260" spans="1:12">
      <c r="A260" s="7"/>
      <c r="B260" s="30">
        <v>11</v>
      </c>
      <c r="C260" s="368" t="s">
        <v>127</v>
      </c>
      <c r="D260" s="368"/>
      <c r="E260" s="368"/>
      <c r="F260" s="354"/>
      <c r="G260" s="15"/>
      <c r="H260" s="7"/>
      <c r="I260" s="7"/>
      <c r="J260" s="7"/>
      <c r="K260" s="7"/>
      <c r="L260" s="7"/>
    </row>
    <row r="261" spans="1:12">
      <c r="A261" s="7"/>
      <c r="B261" s="30">
        <v>12</v>
      </c>
      <c r="C261" s="368" t="s">
        <v>128</v>
      </c>
      <c r="D261" s="368"/>
      <c r="E261" s="368"/>
      <c r="F261" s="354"/>
      <c r="G261" s="15"/>
      <c r="H261" s="7"/>
      <c r="I261" s="7"/>
      <c r="J261" s="7"/>
      <c r="K261" s="7"/>
      <c r="L261" s="7"/>
    </row>
    <row r="262" spans="1:12" ht="15" thickBot="1">
      <c r="A262" s="7"/>
      <c r="B262" s="30">
        <v>13</v>
      </c>
      <c r="C262" s="368" t="s">
        <v>129</v>
      </c>
      <c r="D262" s="368"/>
      <c r="E262" s="368"/>
      <c r="F262" s="354"/>
      <c r="G262" s="15"/>
      <c r="H262" s="7"/>
      <c r="I262" s="7"/>
      <c r="J262" s="7"/>
      <c r="K262" s="7"/>
      <c r="L262" s="7"/>
    </row>
    <row r="263" spans="1:12" ht="15" thickBot="1">
      <c r="A263" s="7"/>
      <c r="B263" s="30">
        <v>14</v>
      </c>
      <c r="C263" s="368" t="s">
        <v>130</v>
      </c>
      <c r="D263" s="368"/>
      <c r="E263" s="368"/>
      <c r="F263" s="354"/>
      <c r="G263" s="15"/>
      <c r="H263" s="7"/>
      <c r="I263" s="40" t="s">
        <v>1</v>
      </c>
      <c r="J263" s="41"/>
      <c r="K263" s="42"/>
      <c r="L263" s="18"/>
    </row>
    <row r="264" spans="1:12">
      <c r="A264" s="7"/>
      <c r="B264" s="30">
        <v>15</v>
      </c>
      <c r="C264" s="368" t="s">
        <v>131</v>
      </c>
      <c r="D264" s="368"/>
      <c r="E264" s="368"/>
      <c r="F264" s="354"/>
      <c r="G264" s="15"/>
      <c r="H264" s="7"/>
      <c r="I264" s="357" t="s">
        <v>438</v>
      </c>
      <c r="J264" s="375"/>
      <c r="K264" s="376"/>
      <c r="L264" s="51"/>
    </row>
    <row r="265" spans="1:12" ht="15" thickBot="1">
      <c r="A265" s="7"/>
      <c r="B265" s="32">
        <v>16</v>
      </c>
      <c r="C265" s="371" t="s">
        <v>68</v>
      </c>
      <c r="D265" s="371"/>
      <c r="E265" s="371"/>
      <c r="F265" s="372"/>
      <c r="G265" s="17"/>
      <c r="H265" s="7"/>
      <c r="I265" s="377"/>
      <c r="J265" s="378"/>
      <c r="K265" s="379"/>
      <c r="L265" s="51"/>
    </row>
    <row r="266" spans="1:12">
      <c r="A266" s="181"/>
      <c r="B266" s="181"/>
      <c r="C266" s="182"/>
      <c r="D266" s="182"/>
      <c r="E266" s="182"/>
      <c r="F266" s="182"/>
      <c r="G266" s="146"/>
      <c r="H266" s="186"/>
      <c r="I266" s="51"/>
      <c r="J266" s="51"/>
      <c r="K266" s="51"/>
      <c r="L266" s="51"/>
    </row>
    <row r="267" spans="1:12" ht="15" thickBot="1">
      <c r="A267" s="366" t="s">
        <v>430</v>
      </c>
      <c r="B267" s="366"/>
      <c r="C267" s="366"/>
      <c r="D267" s="366"/>
      <c r="E267" s="366"/>
      <c r="F267" s="366"/>
      <c r="G267" s="366"/>
      <c r="H267" s="366"/>
      <c r="I267" s="366"/>
      <c r="J267" s="366"/>
      <c r="K267" s="366"/>
      <c r="L267" s="7"/>
    </row>
    <row r="268" spans="1:12" ht="15" thickBot="1">
      <c r="A268" s="7"/>
      <c r="B268" s="29">
        <v>1</v>
      </c>
      <c r="C268" s="436" t="s">
        <v>390</v>
      </c>
      <c r="D268" s="437"/>
      <c r="E268" s="438"/>
      <c r="F268" s="439"/>
      <c r="G268" s="44"/>
      <c r="H268" s="7"/>
      <c r="I268" s="363" t="s">
        <v>384</v>
      </c>
      <c r="J268" s="364"/>
      <c r="K268" s="365"/>
      <c r="L268" s="38"/>
    </row>
    <row r="269" spans="1:12" ht="15" thickBot="1">
      <c r="A269" s="7"/>
      <c r="B269" s="32">
        <v>2</v>
      </c>
      <c r="C269" s="372" t="s">
        <v>391</v>
      </c>
      <c r="D269" s="388"/>
      <c r="E269" s="388"/>
      <c r="F269" s="389"/>
      <c r="G269" s="45"/>
      <c r="H269" s="7"/>
      <c r="I269" s="357" t="s">
        <v>439</v>
      </c>
      <c r="J269" s="375"/>
      <c r="K269" s="376"/>
      <c r="L269" s="51"/>
    </row>
    <row r="270" spans="1:12" ht="15" thickBot="1">
      <c r="A270" s="7"/>
      <c r="B270" s="7"/>
      <c r="C270" s="7"/>
      <c r="D270" s="7"/>
      <c r="E270" s="7"/>
      <c r="F270" s="7"/>
      <c r="G270" s="7"/>
      <c r="H270" s="7"/>
      <c r="I270" s="377"/>
      <c r="J270" s="378"/>
      <c r="K270" s="379"/>
      <c r="L270" s="51"/>
    </row>
    <row r="271" spans="1:12" ht="15" thickBot="1">
      <c r="A271" s="366" t="s">
        <v>431</v>
      </c>
      <c r="B271" s="366"/>
      <c r="C271" s="366"/>
      <c r="D271" s="366"/>
      <c r="E271" s="366"/>
      <c r="F271" s="366"/>
      <c r="G271" s="146"/>
      <c r="H271" s="7"/>
      <c r="I271" s="7"/>
      <c r="J271" s="7"/>
      <c r="K271" s="7"/>
      <c r="L271" s="7"/>
    </row>
    <row r="272" spans="1:12">
      <c r="A272" s="7"/>
      <c r="B272" s="36">
        <v>1</v>
      </c>
      <c r="C272" s="410" t="s">
        <v>339</v>
      </c>
      <c r="D272" s="410"/>
      <c r="E272" s="410"/>
      <c r="F272" s="411"/>
      <c r="G272" s="13"/>
      <c r="H272" s="7"/>
      <c r="I272" s="7"/>
      <c r="J272" s="7"/>
      <c r="K272" s="7"/>
      <c r="L272" s="7"/>
    </row>
    <row r="273" spans="1:12">
      <c r="A273" s="7"/>
      <c r="B273" s="48"/>
      <c r="C273" s="49" t="s">
        <v>98</v>
      </c>
      <c r="D273" s="50" t="s">
        <v>340</v>
      </c>
      <c r="E273" s="50"/>
      <c r="F273" s="50"/>
      <c r="G273" s="15"/>
      <c r="H273" s="7"/>
      <c r="I273" s="7"/>
      <c r="J273" s="7"/>
      <c r="K273" s="7"/>
      <c r="L273" s="7"/>
    </row>
    <row r="274" spans="1:12">
      <c r="A274" s="7"/>
      <c r="B274" s="31"/>
      <c r="C274" s="49" t="s">
        <v>100</v>
      </c>
      <c r="D274" s="50" t="s">
        <v>341</v>
      </c>
      <c r="E274" s="50"/>
      <c r="F274" s="50"/>
      <c r="G274" s="15"/>
      <c r="H274" s="7"/>
      <c r="I274" s="7"/>
      <c r="J274" s="7"/>
      <c r="K274" s="7"/>
      <c r="L274" s="7"/>
    </row>
    <row r="275" spans="1:12">
      <c r="A275" s="7"/>
      <c r="B275" s="31"/>
      <c r="C275" s="49" t="s">
        <v>102</v>
      </c>
      <c r="D275" s="50" t="s">
        <v>342</v>
      </c>
      <c r="E275" s="50"/>
      <c r="F275" s="50"/>
      <c r="G275" s="15"/>
      <c r="H275" s="7"/>
      <c r="I275" s="7"/>
      <c r="J275" s="7"/>
      <c r="K275" s="7"/>
      <c r="L275" s="7"/>
    </row>
    <row r="276" spans="1:12" ht="15" thickBot="1">
      <c r="A276" s="7"/>
      <c r="B276" s="31"/>
      <c r="C276" s="49" t="s">
        <v>344</v>
      </c>
      <c r="D276" s="50" t="s">
        <v>343</v>
      </c>
      <c r="E276" s="50"/>
      <c r="F276" s="50"/>
      <c r="G276" s="15"/>
      <c r="H276" s="7"/>
      <c r="I276" s="7"/>
      <c r="J276" s="7"/>
      <c r="K276" s="7"/>
      <c r="L276" s="7"/>
    </row>
    <row r="277" spans="1:12" ht="15" thickBot="1">
      <c r="A277" s="7"/>
      <c r="B277" s="31"/>
      <c r="C277" s="49" t="s">
        <v>345</v>
      </c>
      <c r="D277" s="50" t="s">
        <v>346</v>
      </c>
      <c r="E277" s="50"/>
      <c r="F277" s="50"/>
      <c r="G277" s="15"/>
      <c r="H277" s="7"/>
      <c r="I277" s="363" t="s">
        <v>348</v>
      </c>
      <c r="J277" s="364"/>
      <c r="K277" s="365"/>
      <c r="L277" s="7"/>
    </row>
    <row r="278" spans="1:12" ht="15" thickBot="1">
      <c r="A278" s="7"/>
      <c r="B278" s="32">
        <v>2</v>
      </c>
      <c r="C278" s="412" t="s">
        <v>347</v>
      </c>
      <c r="D278" s="412"/>
      <c r="E278" s="412"/>
      <c r="F278" s="413"/>
      <c r="G278" s="17"/>
      <c r="H278" s="7"/>
      <c r="I278" s="357" t="s">
        <v>440</v>
      </c>
      <c r="J278" s="375"/>
      <c r="K278" s="376"/>
      <c r="L278" s="7"/>
    </row>
    <row r="279" spans="1:12" ht="15" thickBot="1">
      <c r="A279" s="7"/>
      <c r="B279" s="7"/>
      <c r="C279" s="54"/>
      <c r="D279" s="24"/>
      <c r="E279" s="24"/>
      <c r="F279" s="24"/>
      <c r="G279" s="7"/>
      <c r="H279" s="7"/>
      <c r="I279" s="377"/>
      <c r="J279" s="378"/>
      <c r="K279" s="379"/>
      <c r="L279" s="7"/>
    </row>
    <row r="280" spans="1:12">
      <c r="A280" s="7"/>
      <c r="B280" s="7"/>
      <c r="C280" s="24"/>
      <c r="D280" s="24"/>
      <c r="E280" s="24"/>
      <c r="F280" s="24"/>
      <c r="G280" s="7"/>
      <c r="H280" s="7"/>
      <c r="I280" s="7"/>
      <c r="J280" s="7"/>
      <c r="K280" s="7"/>
      <c r="L280" s="7"/>
    </row>
    <row r="281" spans="1:12">
      <c r="A281" s="24" t="s">
        <v>435</v>
      </c>
      <c r="B281" s="20"/>
      <c r="C281" s="20"/>
      <c r="D281" s="20"/>
      <c r="E281" s="2"/>
      <c r="F281" s="2"/>
      <c r="G281" s="2"/>
      <c r="H281" s="2"/>
      <c r="I281" s="2"/>
      <c r="J281" s="2"/>
      <c r="K281" s="7"/>
      <c r="L281" s="7"/>
    </row>
    <row r="282" spans="1:12" ht="15" thickBot="1">
      <c r="A282" s="24" t="s">
        <v>132</v>
      </c>
      <c r="B282" s="20"/>
      <c r="C282" s="20"/>
      <c r="D282" s="20"/>
      <c r="E282" s="2"/>
      <c r="F282" s="2"/>
      <c r="G282" s="2"/>
      <c r="H282" s="2"/>
      <c r="I282" s="2"/>
      <c r="J282" s="2"/>
      <c r="K282" s="7"/>
      <c r="L282" s="7"/>
    </row>
    <row r="283" spans="1:12" ht="15" thickBot="1">
      <c r="A283" s="7"/>
      <c r="B283" s="36">
        <v>1</v>
      </c>
      <c r="C283" s="433" t="s">
        <v>527</v>
      </c>
      <c r="D283" s="434"/>
      <c r="E283" s="434"/>
      <c r="F283" s="435"/>
      <c r="G283" s="13"/>
      <c r="H283" s="7"/>
      <c r="I283" s="55"/>
      <c r="J283" s="7"/>
      <c r="K283" s="56"/>
      <c r="L283" s="7"/>
    </row>
    <row r="284" spans="1:12" ht="15" thickBot="1">
      <c r="A284" s="7"/>
      <c r="B284" s="30">
        <v>2</v>
      </c>
      <c r="C284" s="401" t="s">
        <v>133</v>
      </c>
      <c r="D284" s="408"/>
      <c r="E284" s="408"/>
      <c r="F284" s="395"/>
      <c r="G284" s="15"/>
      <c r="H284" s="7"/>
      <c r="I284" s="40" t="s">
        <v>1</v>
      </c>
      <c r="J284" s="41"/>
      <c r="K284" s="42"/>
      <c r="L284" s="18"/>
    </row>
    <row r="285" spans="1:12">
      <c r="A285" s="7"/>
      <c r="B285" s="30">
        <v>3</v>
      </c>
      <c r="C285" s="401" t="s">
        <v>134</v>
      </c>
      <c r="D285" s="408"/>
      <c r="E285" s="408"/>
      <c r="F285" s="395"/>
      <c r="G285" s="15"/>
      <c r="H285" s="7"/>
      <c r="I285" s="357" t="s">
        <v>441</v>
      </c>
      <c r="J285" s="375"/>
      <c r="K285" s="376"/>
      <c r="L285" s="51"/>
    </row>
    <row r="286" spans="1:12" ht="15" thickBot="1">
      <c r="A286" s="7"/>
      <c r="B286" s="32">
        <v>4</v>
      </c>
      <c r="C286" s="422" t="s">
        <v>67</v>
      </c>
      <c r="D286" s="423"/>
      <c r="E286" s="423"/>
      <c r="F286" s="424"/>
      <c r="G286" s="17"/>
      <c r="H286" s="7"/>
      <c r="I286" s="377"/>
      <c r="J286" s="378"/>
      <c r="K286" s="379"/>
      <c r="L286" s="51"/>
    </row>
    <row r="287" spans="1:12">
      <c r="A287" s="57"/>
      <c r="B287" s="57"/>
      <c r="C287" s="58"/>
      <c r="D287" s="58"/>
      <c r="E287" s="58"/>
      <c r="F287" s="58"/>
      <c r="G287" s="57"/>
      <c r="H287" s="57"/>
      <c r="I287" s="57"/>
      <c r="J287" s="57"/>
      <c r="K287" s="57"/>
      <c r="L287" s="57"/>
    </row>
    <row r="288" spans="1:12" ht="15" thickBot="1">
      <c r="A288" s="425" t="s">
        <v>135</v>
      </c>
      <c r="B288" s="425"/>
      <c r="C288" s="425"/>
      <c r="D288" s="425"/>
      <c r="E288" s="425"/>
      <c r="F288" s="425"/>
      <c r="G288" s="425"/>
      <c r="H288" s="425"/>
      <c r="I288" s="425"/>
      <c r="J288" s="425"/>
      <c r="K288" s="425"/>
      <c r="L288" s="59"/>
    </row>
    <row r="289" spans="1:12">
      <c r="A289" s="7"/>
      <c r="B289" s="36">
        <v>1</v>
      </c>
      <c r="C289" s="426" t="s">
        <v>528</v>
      </c>
      <c r="D289" s="426"/>
      <c r="E289" s="426"/>
      <c r="F289" s="427"/>
      <c r="G289" s="13"/>
      <c r="H289" s="7"/>
      <c r="I289" s="7"/>
      <c r="J289" s="7"/>
      <c r="K289" s="7"/>
      <c r="L289" s="7"/>
    </row>
    <row r="290" spans="1:12" ht="15" thickBot="1">
      <c r="A290" s="7"/>
      <c r="B290" s="30">
        <v>2</v>
      </c>
      <c r="C290" s="401" t="s">
        <v>136</v>
      </c>
      <c r="D290" s="401"/>
      <c r="E290" s="401"/>
      <c r="F290" s="402"/>
      <c r="G290" s="15"/>
      <c r="H290" s="7"/>
      <c r="I290" s="7"/>
      <c r="J290" s="7"/>
      <c r="K290" s="56"/>
      <c r="L290" s="7"/>
    </row>
    <row r="291" spans="1:12" ht="15" thickBot="1">
      <c r="A291" s="7"/>
      <c r="B291" s="30">
        <v>3</v>
      </c>
      <c r="C291" s="401" t="s">
        <v>137</v>
      </c>
      <c r="D291" s="401"/>
      <c r="E291" s="401"/>
      <c r="F291" s="402"/>
      <c r="G291" s="15"/>
      <c r="H291" s="7"/>
      <c r="I291" s="40" t="s">
        <v>1</v>
      </c>
      <c r="J291" s="41"/>
      <c r="K291" s="42"/>
      <c r="L291" s="18"/>
    </row>
    <row r="292" spans="1:12">
      <c r="A292" s="7"/>
      <c r="B292" s="30">
        <v>4</v>
      </c>
      <c r="C292" s="368" t="s">
        <v>138</v>
      </c>
      <c r="D292" s="368"/>
      <c r="E292" s="368"/>
      <c r="F292" s="354"/>
      <c r="G292" s="15"/>
      <c r="H292" s="7"/>
      <c r="I292" s="357" t="s">
        <v>442</v>
      </c>
      <c r="J292" s="375"/>
      <c r="K292" s="376"/>
      <c r="L292" s="51"/>
    </row>
    <row r="293" spans="1:12" ht="15" thickBot="1">
      <c r="A293" s="7"/>
      <c r="B293" s="32">
        <v>5</v>
      </c>
      <c r="C293" s="371" t="s">
        <v>139</v>
      </c>
      <c r="D293" s="371"/>
      <c r="E293" s="371"/>
      <c r="F293" s="372"/>
      <c r="G293" s="17"/>
      <c r="H293" s="7"/>
      <c r="I293" s="377"/>
      <c r="J293" s="378"/>
      <c r="K293" s="379"/>
      <c r="L293" s="51"/>
    </row>
    <row r="294" spans="1:12">
      <c r="A294" s="7"/>
      <c r="B294" s="7"/>
      <c r="C294" s="24"/>
      <c r="D294" s="24"/>
      <c r="E294" s="24"/>
      <c r="F294" s="24"/>
      <c r="G294" s="7"/>
      <c r="H294" s="7"/>
      <c r="I294" s="7"/>
      <c r="J294" s="7"/>
      <c r="K294" s="7"/>
      <c r="L294" s="7"/>
    </row>
    <row r="295" spans="1:12" ht="15" thickBot="1">
      <c r="A295" s="7" t="s">
        <v>140</v>
      </c>
      <c r="B295" s="7"/>
      <c r="C295" s="24"/>
      <c r="D295" s="24"/>
      <c r="E295" s="24"/>
      <c r="F295" s="24"/>
      <c r="G295" s="7"/>
      <c r="H295" s="7"/>
      <c r="I295" s="7"/>
      <c r="J295" s="7"/>
      <c r="K295" s="7"/>
      <c r="L295" s="7"/>
    </row>
    <row r="296" spans="1:12">
      <c r="A296" s="7"/>
      <c r="B296" s="36">
        <v>1</v>
      </c>
      <c r="C296" s="406" t="s">
        <v>141</v>
      </c>
      <c r="D296" s="407"/>
      <c r="E296" s="407"/>
      <c r="F296" s="407"/>
      <c r="G296" s="13"/>
      <c r="H296" s="7"/>
      <c r="I296" s="7"/>
      <c r="J296" s="7"/>
      <c r="K296" s="7"/>
      <c r="L296" s="7"/>
    </row>
    <row r="297" spans="1:12">
      <c r="A297" s="7"/>
      <c r="B297" s="30">
        <v>2</v>
      </c>
      <c r="C297" s="403" t="s">
        <v>529</v>
      </c>
      <c r="D297" s="404"/>
      <c r="E297" s="404"/>
      <c r="F297" s="404"/>
      <c r="G297" s="15"/>
      <c r="H297" s="7"/>
      <c r="I297" s="7"/>
      <c r="J297" s="7"/>
      <c r="K297" s="7"/>
      <c r="L297" s="7"/>
    </row>
    <row r="298" spans="1:12">
      <c r="A298" s="7"/>
      <c r="B298" s="30">
        <v>3</v>
      </c>
      <c r="C298" s="402" t="s">
        <v>530</v>
      </c>
      <c r="D298" s="405"/>
      <c r="E298" s="405"/>
      <c r="F298" s="405"/>
      <c r="G298" s="15"/>
      <c r="H298" s="7"/>
      <c r="I298" s="7"/>
      <c r="J298" s="7"/>
      <c r="K298" s="7"/>
      <c r="L298" s="7"/>
    </row>
    <row r="299" spans="1:12">
      <c r="A299" s="7"/>
      <c r="B299" s="30">
        <v>4</v>
      </c>
      <c r="C299" s="368" t="s">
        <v>142</v>
      </c>
      <c r="D299" s="368"/>
      <c r="E299" s="368"/>
      <c r="F299" s="354"/>
      <c r="G299" s="15"/>
      <c r="H299" s="59"/>
      <c r="I299" s="7"/>
      <c r="J299" s="7"/>
      <c r="K299" s="7"/>
      <c r="L299" s="7"/>
    </row>
    <row r="300" spans="1:12" ht="15" thickBot="1">
      <c r="A300" s="7"/>
      <c r="B300" s="30">
        <v>5</v>
      </c>
      <c r="C300" s="399" t="s">
        <v>143</v>
      </c>
      <c r="D300" s="399"/>
      <c r="E300" s="399"/>
      <c r="F300" s="400"/>
      <c r="G300" s="15"/>
      <c r="H300" s="7"/>
      <c r="I300" s="7"/>
      <c r="J300" s="7"/>
      <c r="K300" s="56"/>
      <c r="L300" s="7"/>
    </row>
    <row r="301" spans="1:12" ht="15" thickBot="1">
      <c r="A301" s="7"/>
      <c r="B301" s="30">
        <v>6</v>
      </c>
      <c r="C301" s="368" t="s">
        <v>144</v>
      </c>
      <c r="D301" s="368"/>
      <c r="E301" s="368"/>
      <c r="F301" s="354"/>
      <c r="G301" s="15"/>
      <c r="H301" s="7"/>
      <c r="I301" s="40" t="s">
        <v>145</v>
      </c>
      <c r="J301" s="41"/>
      <c r="K301" s="42"/>
      <c r="L301" s="18"/>
    </row>
    <row r="302" spans="1:12">
      <c r="A302" s="7"/>
      <c r="B302" s="30">
        <v>7</v>
      </c>
      <c r="C302" s="399" t="s">
        <v>146</v>
      </c>
      <c r="D302" s="399"/>
      <c r="E302" s="399"/>
      <c r="F302" s="400"/>
      <c r="G302" s="15"/>
      <c r="H302" s="7"/>
      <c r="I302" s="357" t="s">
        <v>443</v>
      </c>
      <c r="J302" s="375"/>
      <c r="K302" s="376"/>
      <c r="L302" s="51"/>
    </row>
    <row r="303" spans="1:12" ht="15" thickBot="1">
      <c r="A303" s="7"/>
      <c r="B303" s="32">
        <v>8</v>
      </c>
      <c r="C303" s="371" t="s">
        <v>0</v>
      </c>
      <c r="D303" s="371"/>
      <c r="E303" s="371"/>
      <c r="F303" s="372"/>
      <c r="G303" s="17"/>
      <c r="H303" s="7"/>
      <c r="I303" s="377"/>
      <c r="J303" s="378"/>
      <c r="K303" s="379"/>
      <c r="L303" s="51"/>
    </row>
    <row r="304" spans="1:12">
      <c r="A304" s="7"/>
      <c r="B304" s="7"/>
      <c r="C304" s="24"/>
      <c r="D304" s="24"/>
      <c r="E304" s="24"/>
      <c r="F304" s="24"/>
      <c r="G304" s="7"/>
      <c r="H304" s="7"/>
      <c r="I304" s="7"/>
      <c r="J304" s="7"/>
      <c r="K304" s="7"/>
      <c r="L304" s="7"/>
    </row>
    <row r="305" spans="1:12" ht="15" thickBot="1">
      <c r="A305" s="7" t="s">
        <v>147</v>
      </c>
      <c r="B305" s="7"/>
      <c r="C305" s="24"/>
      <c r="D305" s="24"/>
      <c r="E305" s="24"/>
      <c r="F305" s="24"/>
      <c r="G305" s="7"/>
      <c r="H305" s="7"/>
      <c r="I305" s="7"/>
      <c r="J305" s="7"/>
      <c r="K305" s="7"/>
      <c r="L305" s="7"/>
    </row>
    <row r="306" spans="1:12" ht="15" thickBot="1">
      <c r="A306" s="7"/>
      <c r="B306" s="36">
        <v>1</v>
      </c>
      <c r="C306" s="406" t="s">
        <v>148</v>
      </c>
      <c r="D306" s="407"/>
      <c r="E306" s="407"/>
      <c r="F306" s="407"/>
      <c r="G306" s="13"/>
      <c r="H306" s="7"/>
      <c r="I306" s="7"/>
      <c r="J306" s="7"/>
      <c r="K306" s="7"/>
      <c r="L306" s="7"/>
    </row>
    <row r="307" spans="1:12" ht="15" thickBot="1">
      <c r="A307" s="7"/>
      <c r="B307" s="30">
        <v>2</v>
      </c>
      <c r="C307" s="428" t="s">
        <v>149</v>
      </c>
      <c r="D307" s="428"/>
      <c r="E307" s="428"/>
      <c r="F307" s="417"/>
      <c r="G307" s="15"/>
      <c r="H307" s="7"/>
      <c r="I307" s="40" t="s">
        <v>150</v>
      </c>
      <c r="J307" s="41"/>
      <c r="K307" s="42"/>
      <c r="L307" s="18"/>
    </row>
    <row r="308" spans="1:12">
      <c r="A308" s="7"/>
      <c r="B308" s="30">
        <v>3</v>
      </c>
      <c r="C308" s="428" t="s">
        <v>151</v>
      </c>
      <c r="D308" s="428"/>
      <c r="E308" s="428"/>
      <c r="F308" s="417"/>
      <c r="G308" s="15"/>
      <c r="H308" s="7"/>
      <c r="I308" s="357" t="s">
        <v>444</v>
      </c>
      <c r="J308" s="375"/>
      <c r="K308" s="376"/>
      <c r="L308" s="51"/>
    </row>
    <row r="309" spans="1:12">
      <c r="A309" s="155"/>
      <c r="B309" s="48">
        <v>4</v>
      </c>
      <c r="C309" s="417" t="s">
        <v>372</v>
      </c>
      <c r="D309" s="418"/>
      <c r="E309" s="418"/>
      <c r="F309" s="419"/>
      <c r="G309" s="143"/>
      <c r="H309" s="155"/>
      <c r="I309" s="383"/>
      <c r="J309" s="420"/>
      <c r="K309" s="421"/>
      <c r="L309" s="51"/>
    </row>
    <row r="310" spans="1:12" ht="15" thickBot="1">
      <c r="A310" s="7"/>
      <c r="B310" s="32">
        <v>5</v>
      </c>
      <c r="C310" s="397" t="s">
        <v>152</v>
      </c>
      <c r="D310" s="397"/>
      <c r="E310" s="397"/>
      <c r="F310" s="398"/>
      <c r="G310" s="17"/>
      <c r="H310" s="7"/>
      <c r="I310" s="377"/>
      <c r="J310" s="378"/>
      <c r="K310" s="379"/>
      <c r="L310" s="51"/>
    </row>
    <row r="311" spans="1:12">
      <c r="A311" s="7"/>
      <c r="B311" s="7"/>
      <c r="C311" s="24"/>
      <c r="D311" s="24"/>
      <c r="E311" s="24"/>
      <c r="F311" s="24"/>
      <c r="G311" s="7"/>
      <c r="H311" s="7"/>
      <c r="I311" s="7"/>
      <c r="J311" s="7"/>
      <c r="K311" s="7"/>
      <c r="L311" s="7"/>
    </row>
    <row r="312" spans="1:12" ht="15" thickBot="1">
      <c r="A312" s="155"/>
      <c r="B312" s="155"/>
      <c r="C312" s="153"/>
      <c r="D312" s="153"/>
      <c r="E312" s="153"/>
      <c r="F312" s="153"/>
      <c r="G312" s="155"/>
      <c r="H312" s="155"/>
      <c r="I312" s="155"/>
      <c r="J312" s="155"/>
      <c r="K312" s="155"/>
      <c r="L312" s="155"/>
    </row>
    <row r="313" spans="1:12" ht="15" thickBot="1">
      <c r="A313" s="155"/>
      <c r="B313" s="155"/>
      <c r="C313" s="153"/>
      <c r="D313" s="153"/>
      <c r="E313" s="153"/>
      <c r="F313" s="153"/>
      <c r="G313" s="155"/>
      <c r="H313" s="155"/>
      <c r="I313" s="163" t="s">
        <v>73</v>
      </c>
      <c r="J313" s="164"/>
      <c r="K313" s="165"/>
      <c r="L313" s="155"/>
    </row>
    <row r="314" spans="1:12">
      <c r="A314" s="167" t="s">
        <v>153</v>
      </c>
      <c r="B314" s="167"/>
      <c r="C314" s="167"/>
      <c r="D314" s="167"/>
      <c r="E314" s="166"/>
      <c r="F314" s="166"/>
      <c r="G314" s="166"/>
      <c r="H314" s="166"/>
      <c r="I314" s="357" t="s">
        <v>445</v>
      </c>
      <c r="J314" s="375"/>
      <c r="K314" s="376"/>
      <c r="L314" s="7"/>
    </row>
    <row r="315" spans="1:12" ht="15" customHeight="1">
      <c r="A315" s="24"/>
      <c r="B315" s="2"/>
      <c r="C315" s="2"/>
      <c r="D315" s="2"/>
      <c r="E315" s="2"/>
      <c r="F315" s="7"/>
      <c r="G315" s="7"/>
      <c r="I315" s="383"/>
      <c r="J315" s="420"/>
      <c r="K315" s="421"/>
      <c r="L315"/>
    </row>
    <row r="316" spans="1:12" ht="15" thickBot="1">
      <c r="A316" s="24"/>
      <c r="B316" s="2"/>
      <c r="C316" s="2"/>
      <c r="D316" s="2"/>
      <c r="E316" s="2"/>
      <c r="F316" s="7"/>
      <c r="G316" s="7"/>
      <c r="I316" s="377"/>
      <c r="J316" s="378"/>
      <c r="K316" s="379"/>
      <c r="L316"/>
    </row>
    <row r="317" spans="1:12">
      <c r="A317" s="24"/>
      <c r="B317" s="2"/>
      <c r="C317" s="2"/>
      <c r="D317" s="2"/>
      <c r="E317" s="2"/>
      <c r="F317" s="7"/>
      <c r="G317" s="7"/>
      <c r="L317"/>
    </row>
    <row r="318" spans="1:12">
      <c r="A318" s="1"/>
      <c r="B318" s="1"/>
      <c r="C318" s="1"/>
      <c r="D318" s="1"/>
      <c r="E318" s="1"/>
      <c r="F318" s="1"/>
      <c r="G318" s="1"/>
      <c r="H318" s="1"/>
      <c r="I318" s="1"/>
      <c r="J318" s="1"/>
      <c r="K318" s="1"/>
      <c r="L318" s="2"/>
    </row>
    <row r="319" spans="1:12">
      <c r="A319" s="1"/>
      <c r="B319" s="1"/>
      <c r="C319" s="1"/>
      <c r="D319" s="1"/>
      <c r="E319" s="1"/>
      <c r="F319" s="1"/>
      <c r="G319" s="1"/>
      <c r="H319" s="1"/>
      <c r="I319" s="1"/>
      <c r="J319" s="1"/>
      <c r="K319" s="1"/>
      <c r="L319" s="154"/>
    </row>
    <row r="320" spans="1:12">
      <c r="A320" s="1"/>
      <c r="B320" s="1"/>
      <c r="C320" s="1"/>
      <c r="D320" s="1"/>
      <c r="E320" s="1"/>
      <c r="F320" s="1"/>
      <c r="G320" s="1"/>
      <c r="H320" s="1"/>
      <c r="I320" s="1"/>
      <c r="J320" s="1"/>
      <c r="K320" s="1"/>
      <c r="L320" s="154"/>
    </row>
    <row r="321" spans="1:12">
      <c r="A321" s="1"/>
      <c r="B321" s="1"/>
      <c r="C321" s="1"/>
      <c r="D321" s="1"/>
      <c r="E321" s="1"/>
      <c r="F321" s="1"/>
      <c r="G321" s="1"/>
      <c r="H321" s="1"/>
      <c r="I321" s="1"/>
      <c r="J321" s="1"/>
      <c r="K321" s="1"/>
      <c r="L321" s="2"/>
    </row>
    <row r="322" spans="1:12">
      <c r="A322" s="1"/>
      <c r="B322" s="1"/>
      <c r="C322" s="1"/>
      <c r="D322" s="1"/>
      <c r="E322" s="1"/>
      <c r="F322" s="1"/>
      <c r="G322" s="1"/>
      <c r="H322" s="1"/>
      <c r="I322" s="1"/>
      <c r="J322" s="1"/>
      <c r="K322" s="1"/>
      <c r="L322" s="2"/>
    </row>
    <row r="323" spans="1:12" ht="28.5">
      <c r="A323" s="60" t="s">
        <v>154</v>
      </c>
      <c r="B323" s="61"/>
      <c r="C323" s="62"/>
      <c r="D323" s="62"/>
      <c r="E323" s="61"/>
      <c r="F323" s="61"/>
      <c r="G323" s="61"/>
      <c r="H323" s="61"/>
      <c r="I323" s="61"/>
      <c r="J323" s="61"/>
      <c r="K323" s="63"/>
      <c r="L323" s="7"/>
    </row>
    <row r="324" spans="1:12" ht="15" thickBot="1">
      <c r="A324" s="7"/>
      <c r="B324" s="7"/>
      <c r="C324" s="7"/>
      <c r="D324" s="7"/>
      <c r="E324" s="7"/>
      <c r="F324" s="7"/>
      <c r="G324" s="7"/>
      <c r="H324" s="7"/>
      <c r="I324" s="7"/>
      <c r="J324" s="7"/>
      <c r="K324" s="7"/>
      <c r="L324" s="7"/>
    </row>
    <row r="325" spans="1:12" ht="33" customHeight="1" thickTop="1" thickBot="1">
      <c r="A325" s="414" t="s">
        <v>531</v>
      </c>
      <c r="B325" s="415"/>
      <c r="C325" s="415"/>
      <c r="D325" s="415"/>
      <c r="E325" s="415"/>
      <c r="F325" s="415"/>
      <c r="G325" s="415"/>
      <c r="H325" s="415"/>
      <c r="I325" s="415"/>
      <c r="J325" s="415"/>
      <c r="K325" s="416"/>
      <c r="L325" s="155"/>
    </row>
    <row r="326" spans="1:12" ht="15" thickTop="1">
      <c r="A326" s="155"/>
      <c r="B326" s="155"/>
      <c r="C326" s="155"/>
      <c r="D326" s="155"/>
      <c r="E326" s="155"/>
      <c r="F326" s="155"/>
      <c r="G326" s="155"/>
      <c r="H326" s="155"/>
      <c r="I326" s="155"/>
      <c r="J326" s="155"/>
      <c r="K326" s="155"/>
      <c r="L326" s="155"/>
    </row>
    <row r="327" spans="1:12">
      <c r="A327" s="7"/>
      <c r="B327" s="7"/>
      <c r="C327" s="7"/>
      <c r="D327" s="7"/>
      <c r="E327" s="7"/>
      <c r="F327" s="7"/>
      <c r="G327" s="7"/>
      <c r="H327" s="7"/>
      <c r="I327" s="7"/>
      <c r="J327" s="7"/>
      <c r="K327" s="7"/>
      <c r="L327" s="7"/>
    </row>
    <row r="328" spans="1:12">
      <c r="A328" s="7"/>
      <c r="B328" s="7"/>
      <c r="C328" s="7"/>
      <c r="D328" s="7"/>
      <c r="E328" s="7"/>
      <c r="F328" s="7"/>
      <c r="G328" s="7"/>
      <c r="H328" s="7"/>
      <c r="I328" s="7"/>
      <c r="J328" s="7"/>
      <c r="K328" s="7"/>
      <c r="L328" s="7"/>
    </row>
    <row r="329" spans="1:12">
      <c r="A329" s="7" t="s">
        <v>446</v>
      </c>
      <c r="B329" s="7"/>
      <c r="C329" s="7"/>
      <c r="D329" s="7"/>
      <c r="E329" s="7"/>
      <c r="F329" s="7"/>
      <c r="G329" s="7"/>
      <c r="H329" s="7"/>
      <c r="I329" s="7"/>
      <c r="J329" s="7"/>
      <c r="K329" s="7"/>
      <c r="L329" s="7"/>
    </row>
    <row r="330" spans="1:12" ht="15" thickBot="1">
      <c r="A330" s="7" t="s">
        <v>455</v>
      </c>
      <c r="B330" s="7"/>
      <c r="C330" s="7"/>
      <c r="D330" s="7"/>
      <c r="E330" s="7"/>
      <c r="F330" s="7"/>
      <c r="G330" s="7"/>
      <c r="H330" s="7"/>
      <c r="I330" s="7"/>
      <c r="J330" s="7"/>
      <c r="K330" s="7"/>
      <c r="L330" s="7"/>
    </row>
    <row r="331" spans="1:12">
      <c r="A331" s="7"/>
      <c r="B331" s="36">
        <v>1</v>
      </c>
      <c r="C331" s="370" t="s">
        <v>158</v>
      </c>
      <c r="D331" s="386"/>
      <c r="E331" s="386"/>
      <c r="F331" s="387"/>
      <c r="G331" s="13"/>
      <c r="H331" s="7"/>
      <c r="I331" s="7"/>
      <c r="J331" s="7"/>
      <c r="K331" s="7"/>
      <c r="L331" s="7"/>
    </row>
    <row r="332" spans="1:12">
      <c r="A332" s="7"/>
      <c r="B332" s="30">
        <v>2</v>
      </c>
      <c r="C332" s="354" t="s">
        <v>395</v>
      </c>
      <c r="D332" s="355"/>
      <c r="E332" s="355"/>
      <c r="F332" s="356"/>
      <c r="G332" s="15"/>
      <c r="H332" s="7"/>
      <c r="I332" s="7"/>
      <c r="J332" s="7"/>
      <c r="K332" s="7"/>
      <c r="L332" s="7"/>
    </row>
    <row r="333" spans="1:12" ht="15" thickBot="1">
      <c r="A333" s="7"/>
      <c r="B333" s="30">
        <v>3</v>
      </c>
      <c r="C333" s="354" t="s">
        <v>159</v>
      </c>
      <c r="D333" s="355"/>
      <c r="E333" s="355"/>
      <c r="F333" s="356"/>
      <c r="G333" s="15"/>
      <c r="H333" s="7"/>
      <c r="I333" s="7"/>
      <c r="J333" s="7"/>
      <c r="K333" s="7"/>
      <c r="L333" s="7"/>
    </row>
    <row r="334" spans="1:12" ht="15" thickBot="1">
      <c r="A334" s="7"/>
      <c r="B334" s="30">
        <v>4</v>
      </c>
      <c r="C334" s="354" t="s">
        <v>160</v>
      </c>
      <c r="D334" s="355"/>
      <c r="E334" s="355"/>
      <c r="F334" s="356"/>
      <c r="G334" s="15"/>
      <c r="H334" s="37"/>
      <c r="I334" s="363" t="s">
        <v>1</v>
      </c>
      <c r="J334" s="364"/>
      <c r="K334" s="365"/>
      <c r="L334" s="38"/>
    </row>
    <row r="335" spans="1:12">
      <c r="A335" s="7"/>
      <c r="B335" s="30">
        <v>5</v>
      </c>
      <c r="C335" s="354" t="s">
        <v>161</v>
      </c>
      <c r="D335" s="355"/>
      <c r="E335" s="355"/>
      <c r="F335" s="356"/>
      <c r="G335" s="15"/>
      <c r="H335" s="66"/>
      <c r="I335" s="357" t="s">
        <v>448</v>
      </c>
      <c r="J335" s="358"/>
      <c r="K335" s="359"/>
      <c r="L335" s="67"/>
    </row>
    <row r="336" spans="1:12" ht="15" thickBot="1">
      <c r="A336" s="7"/>
      <c r="B336" s="32">
        <v>6</v>
      </c>
      <c r="C336" s="372" t="s">
        <v>162</v>
      </c>
      <c r="D336" s="388"/>
      <c r="E336" s="388"/>
      <c r="F336" s="389"/>
      <c r="G336" s="17"/>
      <c r="H336" s="66"/>
      <c r="I336" s="360"/>
      <c r="J336" s="361"/>
      <c r="K336" s="362"/>
      <c r="L336" s="67"/>
    </row>
    <row r="337" spans="1:12">
      <c r="A337" s="181"/>
      <c r="B337" s="181"/>
      <c r="C337" s="181"/>
      <c r="D337" s="181"/>
      <c r="E337" s="181"/>
      <c r="F337" s="181"/>
      <c r="G337" s="181"/>
      <c r="H337" s="181"/>
      <c r="I337" s="181"/>
      <c r="J337" s="181"/>
      <c r="K337" s="181"/>
      <c r="L337" s="181"/>
    </row>
    <row r="338" spans="1:12" ht="15" thickBot="1">
      <c r="A338" s="181" t="s">
        <v>454</v>
      </c>
      <c r="B338" s="181"/>
      <c r="C338" s="181"/>
      <c r="D338" s="181"/>
      <c r="E338" s="181"/>
      <c r="F338" s="181"/>
      <c r="G338" s="181"/>
      <c r="H338" s="181"/>
      <c r="I338" s="181"/>
      <c r="J338" s="181"/>
      <c r="K338" s="181"/>
      <c r="L338" s="181"/>
    </row>
    <row r="339" spans="1:12">
      <c r="A339" s="7"/>
      <c r="B339" s="36">
        <v>1</v>
      </c>
      <c r="C339" s="370" t="s">
        <v>155</v>
      </c>
      <c r="D339" s="386"/>
      <c r="E339" s="386"/>
      <c r="F339" s="387"/>
      <c r="G339" s="13"/>
      <c r="H339" s="7"/>
      <c r="I339" s="7"/>
      <c r="J339" s="7"/>
      <c r="K339" s="7"/>
      <c r="L339" s="7"/>
    </row>
    <row r="340" spans="1:12">
      <c r="A340" s="7"/>
      <c r="B340" s="30">
        <v>2</v>
      </c>
      <c r="C340" s="354" t="s">
        <v>156</v>
      </c>
      <c r="D340" s="355"/>
      <c r="E340" s="355"/>
      <c r="F340" s="356"/>
      <c r="G340" s="15"/>
      <c r="H340" s="18"/>
      <c r="I340" s="18"/>
      <c r="J340" s="18"/>
      <c r="K340" s="7"/>
      <c r="L340" s="7"/>
    </row>
    <row r="341" spans="1:12" ht="15" thickBot="1">
      <c r="A341" s="7"/>
      <c r="B341" s="32">
        <v>3</v>
      </c>
      <c r="C341" s="372" t="s">
        <v>157</v>
      </c>
      <c r="D341" s="388"/>
      <c r="E341" s="388"/>
      <c r="F341" s="389"/>
      <c r="G341" s="17"/>
      <c r="H341" s="20"/>
      <c r="I341" s="64"/>
      <c r="J341" s="64"/>
      <c r="K341" s="7"/>
      <c r="L341" s="7"/>
    </row>
    <row r="342" spans="1:12">
      <c r="A342" s="7"/>
      <c r="B342" s="7"/>
      <c r="C342" s="7"/>
      <c r="D342" s="7"/>
      <c r="E342" s="7"/>
      <c r="F342" s="65"/>
      <c r="G342" s="7"/>
      <c r="H342" s="64"/>
      <c r="I342" s="64"/>
      <c r="J342" s="64"/>
      <c r="K342" s="7"/>
      <c r="L342" s="7"/>
    </row>
    <row r="343" spans="1:12">
      <c r="A343" s="7"/>
      <c r="B343" s="7"/>
      <c r="C343" s="7"/>
      <c r="D343" s="7"/>
      <c r="E343" s="7"/>
      <c r="F343" s="7"/>
      <c r="G343" s="7"/>
      <c r="H343" s="7"/>
      <c r="I343" s="7"/>
      <c r="J343" s="7"/>
      <c r="K343" s="7"/>
      <c r="L343" s="7"/>
    </row>
    <row r="344" spans="1:12" ht="15" thickBot="1">
      <c r="A344" s="7" t="s">
        <v>456</v>
      </c>
      <c r="B344" s="7"/>
      <c r="C344" s="7"/>
      <c r="D344" s="7"/>
      <c r="E344" s="7"/>
      <c r="F344" s="7"/>
      <c r="G344" s="7"/>
      <c r="H344" s="7"/>
      <c r="I344" s="7"/>
      <c r="J344" s="7"/>
      <c r="K344" s="7"/>
      <c r="L344" s="7"/>
    </row>
    <row r="345" spans="1:12">
      <c r="A345" s="7"/>
      <c r="B345" s="36">
        <v>1</v>
      </c>
      <c r="C345" s="68" t="s">
        <v>163</v>
      </c>
      <c r="D345" s="69"/>
      <c r="E345" s="70"/>
      <c r="F345" s="71"/>
      <c r="G345" s="13"/>
      <c r="H345" s="7"/>
      <c r="I345" s="7"/>
      <c r="J345" s="7"/>
      <c r="K345" s="7"/>
      <c r="L345" s="7"/>
    </row>
    <row r="346" spans="1:12">
      <c r="A346" s="7"/>
      <c r="B346" s="30">
        <v>2</v>
      </c>
      <c r="C346" s="72" t="s">
        <v>164</v>
      </c>
      <c r="D346" s="73"/>
      <c r="E346" s="74"/>
      <c r="F346" s="75"/>
      <c r="G346" s="15"/>
      <c r="H346" s="7"/>
      <c r="I346" s="7"/>
      <c r="J346" s="7"/>
      <c r="K346" s="7"/>
      <c r="L346" s="7"/>
    </row>
    <row r="347" spans="1:12">
      <c r="A347" s="7"/>
      <c r="B347" s="30">
        <v>3</v>
      </c>
      <c r="C347" s="72" t="s">
        <v>165</v>
      </c>
      <c r="D347" s="73"/>
      <c r="E347" s="74"/>
      <c r="F347" s="75"/>
      <c r="G347" s="15"/>
      <c r="H347" s="7"/>
      <c r="I347" s="7"/>
      <c r="J347" s="7"/>
      <c r="K347" s="7"/>
      <c r="L347" s="7"/>
    </row>
    <row r="348" spans="1:12">
      <c r="A348" s="7"/>
      <c r="B348" s="30">
        <v>4</v>
      </c>
      <c r="C348" s="72" t="s">
        <v>166</v>
      </c>
      <c r="D348" s="73"/>
      <c r="E348" s="74"/>
      <c r="F348" s="75"/>
      <c r="G348" s="15"/>
      <c r="H348" s="1"/>
      <c r="I348" s="1"/>
      <c r="J348" s="1"/>
      <c r="K348" s="1"/>
      <c r="L348" s="2"/>
    </row>
    <row r="349" spans="1:12" ht="15" thickBot="1">
      <c r="A349" s="7"/>
      <c r="B349" s="30">
        <v>5</v>
      </c>
      <c r="C349" s="72" t="s">
        <v>167</v>
      </c>
      <c r="D349" s="73"/>
      <c r="E349" s="74"/>
      <c r="F349" s="75"/>
      <c r="G349" s="15"/>
      <c r="L349" s="38"/>
    </row>
    <row r="350" spans="1:12" ht="15" thickBot="1">
      <c r="A350" s="7"/>
      <c r="B350" s="30">
        <v>6</v>
      </c>
      <c r="C350" s="47" t="s">
        <v>169</v>
      </c>
      <c r="D350" s="79"/>
      <c r="E350" s="74"/>
      <c r="F350" s="75"/>
      <c r="G350" s="15"/>
      <c r="H350" s="37"/>
      <c r="I350" s="76" t="s">
        <v>168</v>
      </c>
      <c r="J350" s="77"/>
      <c r="K350" s="78"/>
      <c r="L350" s="67"/>
    </row>
    <row r="351" spans="1:12">
      <c r="A351" s="7"/>
      <c r="B351" s="48">
        <v>7</v>
      </c>
      <c r="C351" s="88" t="s">
        <v>349</v>
      </c>
      <c r="D351" s="7"/>
      <c r="E351" s="147"/>
      <c r="F351" s="148"/>
      <c r="G351" s="143"/>
      <c r="H351" s="66"/>
      <c r="I351" s="357" t="s">
        <v>449</v>
      </c>
      <c r="J351" s="358"/>
      <c r="K351" s="359"/>
      <c r="L351" s="67"/>
    </row>
    <row r="352" spans="1:12" ht="15" thickBot="1">
      <c r="A352" s="7"/>
      <c r="B352" s="32">
        <v>8</v>
      </c>
      <c r="C352" s="80" t="s">
        <v>170</v>
      </c>
      <c r="D352" s="81"/>
      <c r="E352" s="82"/>
      <c r="F352" s="83"/>
      <c r="G352" s="17"/>
      <c r="H352" s="66"/>
      <c r="I352" s="360"/>
      <c r="J352" s="361"/>
      <c r="K352" s="362"/>
      <c r="L352" s="67"/>
    </row>
    <row r="353" spans="1:12">
      <c r="A353" s="7"/>
      <c r="B353" s="7"/>
      <c r="C353" s="7"/>
      <c r="D353" s="7"/>
      <c r="F353" s="7"/>
      <c r="G353" s="7"/>
      <c r="H353" s="7"/>
      <c r="L353" s="7"/>
    </row>
    <row r="354" spans="1:12">
      <c r="A354" s="7"/>
      <c r="B354" s="7"/>
      <c r="C354" s="7"/>
      <c r="D354" s="7"/>
      <c r="F354" s="7"/>
      <c r="G354" s="7"/>
      <c r="H354" s="7"/>
      <c r="L354" s="7"/>
    </row>
    <row r="355" spans="1:12" ht="15" thickBot="1">
      <c r="A355" s="7" t="s">
        <v>457</v>
      </c>
      <c r="B355" s="7"/>
      <c r="C355" s="7"/>
      <c r="D355" s="7"/>
      <c r="F355" s="7"/>
      <c r="G355" s="7"/>
      <c r="H355" s="7"/>
      <c r="L355" s="7"/>
    </row>
    <row r="356" spans="1:12">
      <c r="A356" s="7"/>
      <c r="B356" s="36">
        <v>1</v>
      </c>
      <c r="C356" s="68" t="s">
        <v>171</v>
      </c>
      <c r="D356" s="69"/>
      <c r="E356" s="70"/>
      <c r="F356" s="71"/>
      <c r="G356" s="13"/>
      <c r="H356" s="7"/>
      <c r="I356" s="7"/>
      <c r="J356" s="7"/>
      <c r="K356" s="7"/>
      <c r="L356" s="7"/>
    </row>
    <row r="357" spans="1:12" ht="15" thickBot="1">
      <c r="A357" s="7"/>
      <c r="B357" s="30">
        <v>2</v>
      </c>
      <c r="C357" s="72" t="s">
        <v>172</v>
      </c>
      <c r="D357" s="73"/>
      <c r="E357" s="74"/>
      <c r="F357" s="75"/>
      <c r="G357" s="15"/>
      <c r="H357" s="1"/>
      <c r="I357" s="1"/>
      <c r="J357" s="1"/>
      <c r="K357" s="1"/>
      <c r="L357" s="2"/>
    </row>
    <row r="358" spans="1:12" ht="15" thickBot="1">
      <c r="A358" s="7"/>
      <c r="B358" s="30">
        <v>3</v>
      </c>
      <c r="C358" s="72" t="s">
        <v>173</v>
      </c>
      <c r="D358" s="73"/>
      <c r="E358" s="74"/>
      <c r="F358" s="75"/>
      <c r="G358" s="15"/>
      <c r="I358" s="76" t="s">
        <v>1</v>
      </c>
      <c r="J358" s="77"/>
      <c r="K358" s="78"/>
      <c r="L358" s="38"/>
    </row>
    <row r="359" spans="1:12">
      <c r="A359" s="7"/>
      <c r="B359" s="30">
        <v>4</v>
      </c>
      <c r="C359" s="72" t="s">
        <v>174</v>
      </c>
      <c r="D359" s="84"/>
      <c r="E359" s="74"/>
      <c r="F359" s="75"/>
      <c r="G359" s="15"/>
      <c r="I359" s="357" t="s">
        <v>450</v>
      </c>
      <c r="J359" s="358"/>
      <c r="K359" s="359"/>
      <c r="L359" s="67"/>
    </row>
    <row r="360" spans="1:12" ht="15" thickBot="1">
      <c r="A360" s="7"/>
      <c r="B360" s="32">
        <v>5</v>
      </c>
      <c r="C360" s="80" t="s">
        <v>175</v>
      </c>
      <c r="D360" s="81"/>
      <c r="E360" s="82"/>
      <c r="F360" s="83"/>
      <c r="G360" s="17"/>
      <c r="I360" s="360"/>
      <c r="J360" s="361"/>
      <c r="K360" s="362"/>
      <c r="L360" s="67"/>
    </row>
    <row r="361" spans="1:12">
      <c r="A361" s="7"/>
      <c r="B361" s="7"/>
      <c r="C361" s="7"/>
      <c r="D361" s="7"/>
      <c r="E361" s="7"/>
      <c r="F361" s="7"/>
      <c r="G361" s="7"/>
      <c r="H361" s="7"/>
      <c r="I361" s="7"/>
      <c r="J361" s="7"/>
      <c r="K361" s="7"/>
      <c r="L361" s="7"/>
    </row>
    <row r="362" spans="1:12">
      <c r="A362" s="7"/>
      <c r="B362" s="7"/>
      <c r="C362" s="7"/>
      <c r="D362" s="7"/>
      <c r="E362" s="7"/>
      <c r="F362" s="7"/>
      <c r="G362" s="7"/>
      <c r="H362" s="7"/>
      <c r="I362" s="7"/>
      <c r="J362" s="7"/>
      <c r="K362" s="7"/>
      <c r="L362" s="7"/>
    </row>
    <row r="363" spans="1:12" ht="15" thickBot="1">
      <c r="A363" s="7" t="s">
        <v>458</v>
      </c>
      <c r="B363" s="7"/>
      <c r="C363" s="7"/>
      <c r="D363" s="7"/>
      <c r="E363" s="7"/>
      <c r="F363" s="7"/>
      <c r="G363" s="7"/>
      <c r="H363" s="7"/>
      <c r="I363" s="7"/>
      <c r="J363" s="7"/>
      <c r="K363" s="7"/>
      <c r="L363" s="7"/>
    </row>
    <row r="364" spans="1:12">
      <c r="A364" s="7"/>
      <c r="B364" s="36">
        <v>1</v>
      </c>
      <c r="C364" s="85" t="s">
        <v>176</v>
      </c>
      <c r="D364" s="68"/>
      <c r="E364" s="69"/>
      <c r="F364" s="69"/>
      <c r="G364" s="13"/>
      <c r="H364" s="7"/>
      <c r="I364" s="7"/>
      <c r="J364" s="7"/>
      <c r="K364" s="7"/>
      <c r="L364" s="7"/>
    </row>
    <row r="365" spans="1:12">
      <c r="A365" s="7"/>
      <c r="B365" s="30">
        <v>2</v>
      </c>
      <c r="C365" s="47" t="s">
        <v>177</v>
      </c>
      <c r="D365" s="47"/>
      <c r="E365" s="86"/>
      <c r="F365" s="79"/>
      <c r="G365" s="15"/>
      <c r="H365" s="7"/>
      <c r="I365" s="7"/>
      <c r="J365" s="7"/>
      <c r="K365" s="7"/>
      <c r="L365" s="7"/>
    </row>
    <row r="366" spans="1:12" ht="15" thickBot="1">
      <c r="A366" s="7"/>
      <c r="B366" s="32">
        <v>3</v>
      </c>
      <c r="C366" s="87" t="s">
        <v>178</v>
      </c>
      <c r="D366" s="87"/>
      <c r="E366" s="80"/>
      <c r="F366" s="81"/>
      <c r="G366" s="17"/>
      <c r="H366" s="7"/>
      <c r="I366" s="7"/>
      <c r="J366" s="7"/>
      <c r="K366" s="7"/>
      <c r="L366" s="7"/>
    </row>
    <row r="367" spans="1:12">
      <c r="A367" s="7"/>
      <c r="B367" s="7"/>
      <c r="C367" s="7"/>
      <c r="D367" s="7"/>
      <c r="E367" s="7"/>
      <c r="F367" s="7"/>
      <c r="G367" s="7"/>
      <c r="H367" s="7"/>
      <c r="I367" s="7"/>
      <c r="J367" s="7"/>
      <c r="K367" s="7"/>
      <c r="L367" s="7"/>
    </row>
    <row r="368" spans="1:12">
      <c r="A368" s="7"/>
      <c r="B368" s="7"/>
      <c r="C368" s="7"/>
      <c r="D368" s="7"/>
      <c r="E368" s="7"/>
      <c r="F368" s="7"/>
      <c r="G368" s="7"/>
      <c r="H368" s="7"/>
      <c r="I368" s="7"/>
      <c r="J368" s="7"/>
      <c r="K368" s="7"/>
      <c r="L368" s="7"/>
    </row>
    <row r="369" spans="1:12" ht="15" thickBot="1">
      <c r="A369" s="7" t="s">
        <v>460</v>
      </c>
      <c r="B369" s="7"/>
      <c r="C369" s="7"/>
      <c r="D369" s="7"/>
      <c r="E369" s="7"/>
      <c r="F369" s="7"/>
      <c r="G369" s="7"/>
      <c r="H369" s="7"/>
      <c r="I369" s="7"/>
      <c r="J369" s="7"/>
      <c r="K369" s="7"/>
      <c r="L369" s="7"/>
    </row>
    <row r="370" spans="1:12" ht="15" thickBot="1">
      <c r="A370" s="7"/>
      <c r="B370" s="36">
        <v>1</v>
      </c>
      <c r="C370" s="187" t="s">
        <v>461</v>
      </c>
      <c r="D370" s="178"/>
      <c r="E370" s="54"/>
      <c r="F370" s="185"/>
      <c r="G370" s="13"/>
      <c r="H370" s="7"/>
      <c r="I370" s="7"/>
      <c r="J370" s="7"/>
      <c r="K370" s="7"/>
      <c r="L370" s="7"/>
    </row>
    <row r="371" spans="1:12" ht="15" thickBot="1">
      <c r="A371" s="7"/>
      <c r="B371" s="30">
        <v>2</v>
      </c>
      <c r="C371" s="188" t="s">
        <v>462</v>
      </c>
      <c r="D371" s="179"/>
      <c r="E371" s="184"/>
      <c r="F371" s="184"/>
      <c r="G371" s="15"/>
      <c r="H371" s="7"/>
      <c r="I371" s="40" t="s">
        <v>1</v>
      </c>
      <c r="J371" s="41"/>
      <c r="K371" s="42"/>
      <c r="L371" s="18"/>
    </row>
    <row r="372" spans="1:12">
      <c r="A372" s="7"/>
      <c r="B372" s="30">
        <v>3</v>
      </c>
      <c r="C372" s="188" t="s">
        <v>463</v>
      </c>
      <c r="D372" s="179"/>
      <c r="E372" s="182"/>
      <c r="F372" s="184"/>
      <c r="G372" s="15"/>
      <c r="H372" s="7"/>
      <c r="I372" s="357" t="s">
        <v>451</v>
      </c>
      <c r="J372" s="375"/>
      <c r="K372" s="376"/>
      <c r="L372" s="51"/>
    </row>
    <row r="373" spans="1:12" ht="15" thickBot="1">
      <c r="A373" s="7"/>
      <c r="B373" s="32">
        <v>4</v>
      </c>
      <c r="C373" s="189" t="s">
        <v>2</v>
      </c>
      <c r="D373" s="180"/>
      <c r="E373" s="183"/>
      <c r="F373" s="183"/>
      <c r="G373" s="17"/>
      <c r="H373" s="7"/>
      <c r="I373" s="377"/>
      <c r="J373" s="378"/>
      <c r="K373" s="379"/>
      <c r="L373" s="51"/>
    </row>
    <row r="374" spans="1:12">
      <c r="A374" s="7"/>
      <c r="B374" s="7"/>
      <c r="C374" s="7"/>
      <c r="D374" s="7"/>
      <c r="E374" s="7"/>
      <c r="F374" s="7"/>
      <c r="G374" s="7"/>
      <c r="H374" s="7"/>
      <c r="I374" s="7"/>
      <c r="J374" s="7"/>
      <c r="K374" s="7"/>
      <c r="L374" s="7"/>
    </row>
    <row r="375" spans="1:12">
      <c r="A375" s="7"/>
      <c r="B375" s="7"/>
      <c r="C375" s="7"/>
      <c r="D375" s="7"/>
      <c r="E375" s="7"/>
      <c r="F375" s="7"/>
      <c r="G375" s="7"/>
      <c r="H375" s="7"/>
      <c r="I375" s="7"/>
      <c r="J375" s="7"/>
      <c r="K375" s="7"/>
      <c r="L375" s="7"/>
    </row>
    <row r="376" spans="1:12" ht="15" thickBot="1">
      <c r="A376" s="7" t="s">
        <v>447</v>
      </c>
      <c r="B376" s="7"/>
      <c r="C376" s="7"/>
      <c r="D376" s="7"/>
      <c r="E376" s="7"/>
      <c r="F376" s="7"/>
      <c r="G376" s="7"/>
      <c r="H376" s="7"/>
      <c r="I376" s="7"/>
      <c r="J376" s="7"/>
      <c r="K376" s="7"/>
      <c r="L376" s="7"/>
    </row>
    <row r="377" spans="1:12">
      <c r="A377" s="7"/>
      <c r="B377" s="36">
        <v>1</v>
      </c>
      <c r="C377" s="85" t="s">
        <v>179</v>
      </c>
      <c r="D377" s="85"/>
      <c r="E377" s="85"/>
      <c r="F377" s="68"/>
      <c r="G377" s="13"/>
      <c r="I377" s="7"/>
      <c r="J377" s="7"/>
      <c r="K377" s="7"/>
      <c r="L377" s="7"/>
    </row>
    <row r="378" spans="1:12">
      <c r="A378" s="7"/>
      <c r="B378" s="30">
        <v>2</v>
      </c>
      <c r="C378" s="47" t="s">
        <v>532</v>
      </c>
      <c r="D378" s="47"/>
      <c r="E378" s="47"/>
      <c r="F378" s="72"/>
      <c r="G378" s="15"/>
      <c r="I378" s="7"/>
      <c r="J378" s="7"/>
      <c r="K378" s="7"/>
      <c r="L378" s="7"/>
    </row>
    <row r="379" spans="1:12">
      <c r="A379" s="7"/>
      <c r="B379" s="30">
        <v>3</v>
      </c>
      <c r="C379" s="47" t="s">
        <v>180</v>
      </c>
      <c r="D379" s="47"/>
      <c r="E379" s="72"/>
      <c r="F379" s="73"/>
      <c r="G379" s="15"/>
      <c r="I379" s="7"/>
      <c r="J379" s="7"/>
      <c r="K379" s="7"/>
      <c r="L379" s="7"/>
    </row>
    <row r="380" spans="1:12">
      <c r="A380" s="7"/>
      <c r="B380" s="30">
        <v>4</v>
      </c>
      <c r="C380" s="47" t="s">
        <v>181</v>
      </c>
      <c r="D380" s="47"/>
      <c r="E380" s="72"/>
      <c r="F380" s="73"/>
      <c r="G380" s="15"/>
      <c r="I380" s="7"/>
      <c r="J380" s="7"/>
      <c r="K380" s="7"/>
      <c r="L380" s="7"/>
    </row>
    <row r="381" spans="1:12">
      <c r="A381" s="7"/>
      <c r="B381" s="30">
        <v>5</v>
      </c>
      <c r="C381" s="47" t="s">
        <v>533</v>
      </c>
      <c r="D381" s="47"/>
      <c r="E381" s="72"/>
      <c r="F381" s="73"/>
      <c r="G381" s="15"/>
      <c r="I381" s="7"/>
      <c r="J381" s="7"/>
      <c r="K381" s="7"/>
      <c r="L381" s="7"/>
    </row>
    <row r="382" spans="1:12" ht="15" thickBot="1">
      <c r="A382" s="7"/>
      <c r="B382" s="30">
        <v>6</v>
      </c>
      <c r="C382" s="47" t="s">
        <v>182</v>
      </c>
      <c r="D382" s="47"/>
      <c r="E382" s="88"/>
      <c r="F382" s="89"/>
      <c r="G382" s="15"/>
      <c r="I382" s="7"/>
      <c r="J382" s="7"/>
      <c r="K382" s="7"/>
      <c r="L382" s="7"/>
    </row>
    <row r="383" spans="1:12" ht="15" thickBot="1">
      <c r="A383" s="7"/>
      <c r="B383" s="30">
        <v>7</v>
      </c>
      <c r="C383" s="47" t="s">
        <v>183</v>
      </c>
      <c r="D383" s="72"/>
      <c r="E383" s="73"/>
      <c r="F383" s="73"/>
      <c r="G383" s="15"/>
      <c r="I383" s="363" t="s">
        <v>184</v>
      </c>
      <c r="J383" s="364"/>
      <c r="K383" s="365"/>
      <c r="L383" s="18"/>
    </row>
    <row r="384" spans="1:12">
      <c r="A384" s="7"/>
      <c r="B384" s="30">
        <v>8</v>
      </c>
      <c r="C384" s="47" t="s">
        <v>185</v>
      </c>
      <c r="D384" s="72"/>
      <c r="E384" s="73"/>
      <c r="F384" s="73"/>
      <c r="G384" s="15"/>
      <c r="I384" s="357" t="s">
        <v>452</v>
      </c>
      <c r="J384" s="358"/>
      <c r="K384" s="359"/>
      <c r="L384" s="19"/>
    </row>
    <row r="385" spans="1:12" ht="15" thickBot="1">
      <c r="A385" s="7"/>
      <c r="B385" s="32">
        <v>9</v>
      </c>
      <c r="C385" s="80" t="s">
        <v>186</v>
      </c>
      <c r="D385" s="81"/>
      <c r="E385" s="81"/>
      <c r="F385" s="81"/>
      <c r="G385" s="17"/>
      <c r="I385" s="360"/>
      <c r="J385" s="361"/>
      <c r="K385" s="362"/>
      <c r="L385" s="19"/>
    </row>
    <row r="386" spans="1:12" ht="15" thickBot="1">
      <c r="A386" s="7"/>
      <c r="B386" s="7"/>
      <c r="C386" s="7"/>
      <c r="D386" s="7"/>
      <c r="E386" s="7"/>
      <c r="F386" s="7"/>
      <c r="G386" s="7"/>
      <c r="H386" s="65"/>
      <c r="I386" s="7"/>
      <c r="J386" s="64"/>
      <c r="K386" s="64"/>
      <c r="L386" s="64"/>
    </row>
    <row r="387" spans="1:12" ht="15" thickBot="1">
      <c r="A387" s="7" t="s">
        <v>459</v>
      </c>
      <c r="B387" s="7"/>
      <c r="C387" s="7"/>
      <c r="D387" s="7"/>
      <c r="E387" s="7"/>
      <c r="F387" s="7"/>
      <c r="G387" s="7"/>
      <c r="H387" s="65"/>
      <c r="I387" s="363" t="s">
        <v>1</v>
      </c>
      <c r="J387" s="364"/>
      <c r="K387" s="365"/>
      <c r="L387" s="64"/>
    </row>
    <row r="388" spans="1:12">
      <c r="A388" s="155"/>
      <c r="B388" s="155"/>
      <c r="C388" s="155"/>
      <c r="D388" s="155"/>
      <c r="E388" s="155"/>
      <c r="F388" s="155"/>
      <c r="G388" s="155"/>
      <c r="H388" s="65"/>
      <c r="I388" s="357" t="s">
        <v>453</v>
      </c>
      <c r="J388" s="358"/>
      <c r="K388" s="359"/>
      <c r="L388" s="64"/>
    </row>
    <row r="389" spans="1:12" ht="15" customHeight="1" thickBot="1">
      <c r="A389" s="7"/>
      <c r="B389" s="7"/>
      <c r="C389" s="65"/>
      <c r="D389" s="7"/>
      <c r="E389" s="64"/>
      <c r="F389" s="64"/>
      <c r="G389" s="64"/>
      <c r="I389" s="360"/>
      <c r="J389" s="361"/>
      <c r="K389" s="362"/>
      <c r="L389"/>
    </row>
    <row r="390" spans="1:12">
      <c r="A390" s="7"/>
      <c r="B390" s="7"/>
      <c r="C390" s="65"/>
      <c r="D390" s="7"/>
      <c r="E390" s="64"/>
      <c r="F390" s="64"/>
      <c r="G390" s="64"/>
      <c r="L390"/>
    </row>
    <row r="391" spans="1:12">
      <c r="A391" s="7"/>
      <c r="B391" s="7"/>
      <c r="C391" s="7"/>
      <c r="D391" s="7"/>
      <c r="E391" s="7"/>
      <c r="F391" s="7"/>
      <c r="G391" s="7"/>
      <c r="H391" s="7"/>
      <c r="I391" s="7"/>
      <c r="J391" s="7"/>
      <c r="K391" s="7"/>
      <c r="L391" s="7"/>
    </row>
    <row r="392" spans="1:12">
      <c r="A392" s="1"/>
      <c r="B392" s="1"/>
      <c r="C392" s="1"/>
      <c r="D392" s="1"/>
      <c r="E392" s="1"/>
      <c r="F392" s="1"/>
      <c r="G392" s="1"/>
      <c r="H392" s="1"/>
      <c r="I392" s="1"/>
      <c r="J392" s="1"/>
      <c r="K392" s="1"/>
      <c r="L392" s="2"/>
    </row>
    <row r="393" spans="1:12">
      <c r="A393" s="1"/>
      <c r="B393" s="1"/>
      <c r="C393" s="1"/>
      <c r="D393" s="1"/>
      <c r="E393" s="1"/>
      <c r="F393" s="1"/>
      <c r="G393" s="1"/>
      <c r="H393" s="1"/>
      <c r="I393" s="1"/>
      <c r="J393" s="1"/>
      <c r="K393" s="1"/>
      <c r="L393" s="2"/>
    </row>
    <row r="394" spans="1:12" ht="28.5">
      <c r="A394" s="60" t="s">
        <v>187</v>
      </c>
      <c r="B394" s="61"/>
      <c r="C394" s="62"/>
      <c r="D394" s="62"/>
      <c r="E394" s="61"/>
      <c r="F394" s="61"/>
      <c r="G394" s="61"/>
      <c r="H394" s="61"/>
      <c r="I394" s="61"/>
      <c r="J394" s="61"/>
      <c r="K394" s="63"/>
      <c r="L394" s="7"/>
    </row>
    <row r="395" spans="1:12" ht="15" thickBot="1">
      <c r="A395" s="27"/>
      <c r="B395" s="27"/>
      <c r="C395" s="27"/>
      <c r="D395" s="27"/>
      <c r="E395" s="27"/>
      <c r="F395" s="27"/>
      <c r="G395" s="27"/>
      <c r="H395" s="27"/>
      <c r="I395" s="27"/>
      <c r="J395" s="27"/>
      <c r="K395" s="27"/>
      <c r="L395" s="7"/>
    </row>
    <row r="396" spans="1:12" ht="36" customHeight="1" thickTop="1" thickBot="1">
      <c r="A396" s="390" t="s">
        <v>393</v>
      </c>
      <c r="B396" s="391"/>
      <c r="C396" s="391"/>
      <c r="D396" s="391"/>
      <c r="E396" s="391"/>
      <c r="F396" s="391"/>
      <c r="G396" s="391"/>
      <c r="H396" s="391"/>
      <c r="I396" s="391"/>
      <c r="J396" s="391"/>
      <c r="K396" s="392"/>
      <c r="L396" s="155"/>
    </row>
    <row r="397" spans="1:12" ht="15" thickTop="1">
      <c r="A397" s="27"/>
      <c r="B397" s="27"/>
      <c r="C397" s="27"/>
      <c r="D397" s="27"/>
      <c r="E397" s="27"/>
      <c r="F397" s="27"/>
      <c r="G397" s="27"/>
      <c r="H397" s="27"/>
      <c r="I397" s="27"/>
      <c r="J397" s="27"/>
      <c r="K397" s="27"/>
      <c r="L397" s="155"/>
    </row>
    <row r="398" spans="1:12" ht="15" thickBot="1">
      <c r="A398" s="27" t="s">
        <v>188</v>
      </c>
      <c r="B398" s="27"/>
      <c r="C398" s="27"/>
      <c r="D398" s="27"/>
      <c r="E398" s="27"/>
      <c r="F398" s="27"/>
      <c r="G398" s="27"/>
      <c r="H398" s="27"/>
      <c r="I398" s="27"/>
      <c r="J398" s="27"/>
      <c r="K398" s="27"/>
      <c r="L398" s="7"/>
    </row>
    <row r="399" spans="1:12">
      <c r="A399" s="27"/>
      <c r="B399" s="25">
        <v>1</v>
      </c>
      <c r="C399" s="174" t="s">
        <v>464</v>
      </c>
      <c r="D399" s="70"/>
      <c r="E399" s="92"/>
      <c r="F399" s="93"/>
      <c r="G399" s="13"/>
      <c r="H399" s="27"/>
      <c r="I399" s="27"/>
      <c r="J399" s="27"/>
      <c r="K399" s="27"/>
      <c r="L399" s="7"/>
    </row>
    <row r="400" spans="1:12">
      <c r="A400" s="27"/>
      <c r="B400" s="14">
        <v>2</v>
      </c>
      <c r="C400" s="176" t="s">
        <v>465</v>
      </c>
      <c r="D400" s="74"/>
      <c r="E400" s="95"/>
      <c r="F400" s="96"/>
      <c r="G400" s="15"/>
      <c r="H400" s="27"/>
      <c r="I400" s="27"/>
      <c r="J400" s="27"/>
      <c r="K400" s="27"/>
      <c r="L400" s="7"/>
    </row>
    <row r="401" spans="1:12" ht="15" thickBot="1">
      <c r="A401" s="27"/>
      <c r="B401" s="26">
        <v>3</v>
      </c>
      <c r="C401" s="177" t="s">
        <v>466</v>
      </c>
      <c r="D401" s="82"/>
      <c r="E401" s="105"/>
      <c r="F401" s="98"/>
      <c r="G401" s="17"/>
      <c r="H401" s="27"/>
      <c r="I401" s="27"/>
      <c r="J401" s="27"/>
      <c r="K401" s="27"/>
      <c r="L401" s="7"/>
    </row>
    <row r="402" spans="1:12">
      <c r="A402" s="27"/>
      <c r="B402" s="27"/>
      <c r="C402" s="27"/>
      <c r="D402" s="27"/>
      <c r="E402" s="27"/>
      <c r="F402" s="27"/>
      <c r="G402" s="27"/>
      <c r="H402" s="27"/>
      <c r="I402" s="27"/>
      <c r="J402" s="27"/>
      <c r="K402" s="27"/>
      <c r="L402" s="7"/>
    </row>
    <row r="403" spans="1:12">
      <c r="A403" s="27"/>
      <c r="B403" s="27"/>
      <c r="C403" s="27"/>
      <c r="D403" s="27"/>
      <c r="E403" s="27"/>
      <c r="F403" s="27"/>
      <c r="G403" s="27"/>
      <c r="H403" s="27"/>
      <c r="I403" s="27"/>
      <c r="J403" s="27"/>
      <c r="K403" s="27"/>
      <c r="L403" s="7"/>
    </row>
    <row r="404" spans="1:12">
      <c r="A404" s="27" t="s">
        <v>195</v>
      </c>
      <c r="B404" s="27"/>
      <c r="C404" s="27"/>
      <c r="D404" s="27"/>
      <c r="E404" s="27"/>
      <c r="F404" s="27"/>
      <c r="G404" s="27"/>
      <c r="H404" s="27"/>
      <c r="I404" s="27"/>
      <c r="J404" s="27"/>
      <c r="K404" s="27"/>
      <c r="L404" s="7"/>
    </row>
    <row r="405" spans="1:12">
      <c r="A405" s="27" t="s">
        <v>467</v>
      </c>
      <c r="B405" s="27"/>
      <c r="C405" s="27"/>
      <c r="D405" s="27"/>
      <c r="E405" s="27"/>
      <c r="F405" s="27"/>
      <c r="G405" s="27"/>
      <c r="L405" s="7"/>
    </row>
    <row r="406" spans="1:12" ht="15" thickBot="1">
      <c r="A406" s="27" t="s">
        <v>468</v>
      </c>
      <c r="B406" s="27"/>
      <c r="C406" s="27"/>
      <c r="D406" s="27"/>
      <c r="E406" s="27"/>
      <c r="F406" s="27"/>
      <c r="G406" s="27"/>
      <c r="H406" s="27"/>
      <c r="I406" s="27"/>
      <c r="J406" s="27"/>
      <c r="K406" s="27"/>
      <c r="L406" s="7"/>
    </row>
    <row r="407" spans="1:12">
      <c r="A407" s="27"/>
      <c r="B407" s="25">
        <v>1</v>
      </c>
      <c r="C407" s="99" t="s">
        <v>202</v>
      </c>
      <c r="D407" s="91"/>
      <c r="E407" s="92"/>
      <c r="F407" s="103"/>
      <c r="G407" s="13"/>
      <c r="H407" s="27"/>
      <c r="I407" s="27"/>
      <c r="J407" s="27"/>
      <c r="K407" s="27"/>
      <c r="L407" s="7"/>
    </row>
    <row r="408" spans="1:12">
      <c r="A408" s="27"/>
      <c r="B408" s="14">
        <v>2</v>
      </c>
      <c r="C408" s="90" t="s">
        <v>203</v>
      </c>
      <c r="D408" s="94"/>
      <c r="E408" s="95"/>
      <c r="F408" s="104"/>
      <c r="G408" s="15"/>
      <c r="H408" s="27"/>
      <c r="I408" s="27"/>
      <c r="J408" s="27"/>
      <c r="K408" s="27"/>
      <c r="L408" s="7"/>
    </row>
    <row r="409" spans="1:12">
      <c r="A409" s="27"/>
      <c r="B409" s="14">
        <v>3</v>
      </c>
      <c r="C409" s="90" t="s">
        <v>204</v>
      </c>
      <c r="D409" s="94"/>
      <c r="E409" s="95"/>
      <c r="F409" s="104"/>
      <c r="G409" s="15"/>
      <c r="H409" s="27"/>
      <c r="I409" s="27"/>
      <c r="J409" s="27"/>
      <c r="K409" s="27"/>
      <c r="L409" s="7"/>
    </row>
    <row r="410" spans="1:12">
      <c r="A410" s="27"/>
      <c r="B410" s="14">
        <v>4</v>
      </c>
      <c r="C410" s="90" t="s">
        <v>205</v>
      </c>
      <c r="D410" s="94"/>
      <c r="E410" s="95"/>
      <c r="F410" s="104"/>
      <c r="G410" s="15"/>
      <c r="H410" s="27"/>
      <c r="I410" s="27"/>
      <c r="J410" s="27"/>
      <c r="K410" s="27"/>
      <c r="L410" s="7"/>
    </row>
    <row r="411" spans="1:12">
      <c r="A411" s="27"/>
      <c r="B411" s="14">
        <v>5</v>
      </c>
      <c r="C411" s="90" t="s">
        <v>206</v>
      </c>
      <c r="D411" s="94"/>
      <c r="E411" s="95"/>
      <c r="F411" s="96"/>
      <c r="G411" s="15"/>
      <c r="H411" s="27"/>
      <c r="I411" s="27"/>
      <c r="J411" s="27"/>
      <c r="K411" s="27"/>
      <c r="L411" s="7"/>
    </row>
    <row r="412" spans="1:12" ht="15" thickBot="1">
      <c r="A412" s="27"/>
      <c r="B412" s="26">
        <v>6</v>
      </c>
      <c r="C412" s="100" t="s">
        <v>207</v>
      </c>
      <c r="D412" s="97"/>
      <c r="E412" s="105"/>
      <c r="F412" s="98"/>
      <c r="G412" s="17"/>
      <c r="H412" s="27"/>
      <c r="I412" s="27"/>
      <c r="J412" s="27"/>
      <c r="K412" s="27"/>
      <c r="L412" s="7"/>
    </row>
    <row r="413" spans="1:12">
      <c r="A413" s="27"/>
      <c r="B413" s="27"/>
      <c r="C413" s="27"/>
      <c r="D413" s="27"/>
      <c r="E413" s="27"/>
      <c r="F413" s="27"/>
      <c r="G413" s="27"/>
      <c r="H413" s="27"/>
      <c r="I413" s="27"/>
      <c r="J413" s="27"/>
      <c r="K413" s="27"/>
      <c r="L413" s="7"/>
    </row>
    <row r="414" spans="1:12" ht="15" thickBot="1">
      <c r="A414" s="27"/>
      <c r="B414" s="27" t="s">
        <v>198</v>
      </c>
      <c r="C414" s="27"/>
      <c r="D414" s="27"/>
      <c r="E414" s="27"/>
      <c r="F414" s="27"/>
      <c r="G414" s="27"/>
      <c r="H414" s="27"/>
      <c r="I414" s="27"/>
      <c r="J414" s="27"/>
      <c r="K414" s="27"/>
      <c r="L414" s="7"/>
    </row>
    <row r="415" spans="1:12">
      <c r="A415" s="27"/>
      <c r="B415" s="25">
        <v>1</v>
      </c>
      <c r="C415" s="91" t="s">
        <v>199</v>
      </c>
      <c r="D415" s="70"/>
      <c r="E415" s="92"/>
      <c r="F415" s="93"/>
      <c r="G415" s="13"/>
      <c r="H415" s="27"/>
      <c r="I415" s="27"/>
      <c r="J415" s="27"/>
      <c r="K415" s="27"/>
      <c r="L415" s="7"/>
    </row>
    <row r="416" spans="1:12" ht="15" thickBot="1">
      <c r="A416" s="27"/>
      <c r="B416" s="14">
        <v>2</v>
      </c>
      <c r="C416" s="94" t="s">
        <v>200</v>
      </c>
      <c r="D416" s="74"/>
      <c r="E416" s="73"/>
      <c r="F416" s="101"/>
      <c r="G416" s="15"/>
      <c r="L416" s="7"/>
    </row>
    <row r="417" spans="1:12" ht="15" thickBot="1">
      <c r="A417" s="27"/>
      <c r="B417" s="14">
        <v>3</v>
      </c>
      <c r="C417" s="94" t="s">
        <v>351</v>
      </c>
      <c r="D417" s="74"/>
      <c r="E417" s="73"/>
      <c r="F417" s="101"/>
      <c r="G417" s="15"/>
      <c r="I417" s="40" t="s">
        <v>1</v>
      </c>
      <c r="J417" s="41"/>
      <c r="K417" s="42"/>
      <c r="L417" s="7"/>
    </row>
    <row r="418" spans="1:12">
      <c r="A418" s="27"/>
      <c r="B418" s="14">
        <v>4</v>
      </c>
      <c r="C418" s="94" t="s">
        <v>350</v>
      </c>
      <c r="D418" s="74"/>
      <c r="E418" s="73"/>
      <c r="F418" s="101"/>
      <c r="G418" s="15"/>
      <c r="I418" s="357" t="s">
        <v>473</v>
      </c>
      <c r="J418" s="358"/>
      <c r="K418" s="359"/>
      <c r="L418" s="7"/>
    </row>
    <row r="419" spans="1:12" ht="15" thickBot="1">
      <c r="A419" s="27"/>
      <c r="B419" s="26">
        <v>5</v>
      </c>
      <c r="C419" s="97" t="s">
        <v>201</v>
      </c>
      <c r="D419" s="82"/>
      <c r="E419" s="81"/>
      <c r="F419" s="102"/>
      <c r="G419" s="17"/>
      <c r="I419" s="360"/>
      <c r="J419" s="361"/>
      <c r="K419" s="362"/>
      <c r="L419" s="7"/>
    </row>
    <row r="420" spans="1:12">
      <c r="A420" s="27"/>
      <c r="B420" s="27"/>
      <c r="C420" s="27"/>
      <c r="D420" s="27"/>
      <c r="E420" s="1"/>
      <c r="F420" s="1"/>
      <c r="G420" s="1"/>
      <c r="L420" s="7"/>
    </row>
    <row r="421" spans="1:12" ht="15" thickBot="1">
      <c r="A421" s="27"/>
      <c r="B421" s="27" t="s">
        <v>469</v>
      </c>
      <c r="C421" s="27"/>
      <c r="D421" s="27"/>
      <c r="E421" s="27"/>
      <c r="F421" s="27"/>
      <c r="G421" s="27"/>
      <c r="H421" s="27"/>
      <c r="I421" s="27"/>
      <c r="J421" s="27"/>
      <c r="K421" s="27"/>
      <c r="L421" s="7"/>
    </row>
    <row r="422" spans="1:12">
      <c r="A422" s="27"/>
      <c r="B422" s="25">
        <v>1</v>
      </c>
      <c r="C422" s="99" t="s">
        <v>196</v>
      </c>
      <c r="D422" s="91"/>
      <c r="E422" s="70"/>
      <c r="F422" s="93"/>
      <c r="G422" s="13"/>
      <c r="H422" s="27"/>
      <c r="I422" s="27"/>
      <c r="J422" s="27"/>
      <c r="K422" s="27"/>
      <c r="L422" s="7"/>
    </row>
    <row r="423" spans="1:12">
      <c r="A423" s="27"/>
      <c r="B423" s="14">
        <v>2</v>
      </c>
      <c r="C423" s="90" t="s">
        <v>470</v>
      </c>
      <c r="D423" s="94"/>
      <c r="E423" s="74"/>
      <c r="F423" s="96"/>
      <c r="G423" s="15"/>
      <c r="H423" s="27"/>
      <c r="I423" s="27"/>
      <c r="J423" s="27"/>
      <c r="K423" s="27"/>
      <c r="L423" s="7"/>
    </row>
    <row r="424" spans="1:12">
      <c r="A424" s="27"/>
      <c r="B424" s="14">
        <v>3</v>
      </c>
      <c r="C424" s="90" t="s">
        <v>471</v>
      </c>
      <c r="D424" s="94"/>
      <c r="E424" s="74"/>
      <c r="F424" s="96"/>
      <c r="G424" s="15"/>
      <c r="H424" s="27"/>
      <c r="I424" s="27"/>
      <c r="J424" s="27"/>
      <c r="K424" s="27"/>
      <c r="L424" s="7"/>
    </row>
    <row r="425" spans="1:12">
      <c r="A425" s="27"/>
      <c r="B425" s="14">
        <v>4</v>
      </c>
      <c r="C425" s="90" t="s">
        <v>472</v>
      </c>
      <c r="D425" s="94"/>
      <c r="E425" s="74"/>
      <c r="F425" s="96"/>
      <c r="G425" s="15"/>
      <c r="H425" s="27"/>
      <c r="I425" s="27"/>
      <c r="J425" s="27"/>
      <c r="K425" s="27"/>
      <c r="L425" s="7"/>
    </row>
    <row r="426" spans="1:12" ht="15" thickBot="1">
      <c r="A426" s="27"/>
      <c r="B426" s="26">
        <v>5</v>
      </c>
      <c r="C426" s="100" t="s">
        <v>197</v>
      </c>
      <c r="D426" s="97"/>
      <c r="E426" s="82"/>
      <c r="F426" s="98"/>
      <c r="G426" s="17"/>
      <c r="H426" s="27"/>
      <c r="I426" s="27"/>
      <c r="J426" s="27"/>
      <c r="K426" s="27"/>
      <c r="L426" s="7"/>
    </row>
    <row r="427" spans="1:12">
      <c r="A427" s="27"/>
      <c r="B427" s="27"/>
      <c r="C427" s="27"/>
      <c r="D427" s="27"/>
      <c r="E427" s="27"/>
      <c r="F427" s="27"/>
      <c r="G427" s="27"/>
      <c r="L427" s="7"/>
    </row>
    <row r="428" spans="1:12">
      <c r="A428" s="27"/>
      <c r="B428" s="27"/>
      <c r="C428" s="27"/>
      <c r="D428" s="27"/>
      <c r="E428" s="27"/>
      <c r="F428" s="27"/>
      <c r="G428" s="27"/>
      <c r="H428" s="27"/>
      <c r="I428" s="27"/>
      <c r="J428" s="27"/>
      <c r="K428" s="27"/>
      <c r="L428" s="7"/>
    </row>
    <row r="429" spans="1:12">
      <c r="A429" s="27" t="s">
        <v>479</v>
      </c>
      <c r="B429" s="27"/>
      <c r="C429" s="27"/>
      <c r="D429" s="27"/>
      <c r="E429" s="27"/>
      <c r="F429" s="27"/>
      <c r="G429" s="27"/>
      <c r="H429" s="27"/>
      <c r="I429" s="27"/>
      <c r="J429" s="27"/>
      <c r="K429" s="27"/>
      <c r="L429" s="7"/>
    </row>
    <row r="430" spans="1:12" ht="15" thickBot="1">
      <c r="A430" s="27" t="s">
        <v>474</v>
      </c>
      <c r="B430" s="27"/>
      <c r="C430" s="27"/>
      <c r="D430" s="27"/>
      <c r="E430" s="27"/>
      <c r="F430" s="27"/>
      <c r="G430" s="27"/>
      <c r="H430" s="27"/>
      <c r="I430" s="27"/>
      <c r="J430" s="27"/>
      <c r="K430" s="27"/>
      <c r="L430" s="7"/>
    </row>
    <row r="431" spans="1:12">
      <c r="A431" s="27"/>
      <c r="B431" s="25">
        <v>1</v>
      </c>
      <c r="C431" s="99" t="s">
        <v>534</v>
      </c>
      <c r="D431" s="91"/>
      <c r="E431" s="92"/>
      <c r="F431" s="92"/>
      <c r="G431" s="13"/>
      <c r="H431" s="27"/>
      <c r="I431" s="27"/>
      <c r="J431" s="27"/>
      <c r="K431" s="27"/>
      <c r="L431" s="7"/>
    </row>
    <row r="432" spans="1:12">
      <c r="A432" s="27"/>
      <c r="B432" s="14">
        <v>2</v>
      </c>
      <c r="C432" s="90" t="s">
        <v>208</v>
      </c>
      <c r="D432" s="94"/>
      <c r="E432" s="95"/>
      <c r="F432" s="95"/>
      <c r="G432" s="15"/>
      <c r="H432" s="27"/>
      <c r="I432" s="27"/>
      <c r="J432" s="27"/>
      <c r="K432" s="27"/>
      <c r="L432" s="7"/>
    </row>
    <row r="433" spans="1:12">
      <c r="A433" s="27"/>
      <c r="B433" s="14">
        <v>3</v>
      </c>
      <c r="C433" s="90" t="s">
        <v>209</v>
      </c>
      <c r="D433" s="108"/>
      <c r="E433" s="95"/>
      <c r="F433" s="109"/>
      <c r="G433" s="15"/>
      <c r="H433" s="27"/>
      <c r="I433" s="27"/>
      <c r="J433" s="27"/>
      <c r="K433" s="27"/>
      <c r="L433" s="7"/>
    </row>
    <row r="434" spans="1:12" ht="15" thickBot="1">
      <c r="A434" s="27"/>
      <c r="B434" s="26">
        <v>4</v>
      </c>
      <c r="C434" s="97" t="s">
        <v>210</v>
      </c>
      <c r="D434" s="105"/>
      <c r="E434" s="105"/>
      <c r="F434" s="105"/>
      <c r="G434" s="17"/>
      <c r="H434" s="27"/>
      <c r="I434" s="27"/>
      <c r="J434" s="27"/>
      <c r="K434" s="27"/>
      <c r="L434" s="7"/>
    </row>
    <row r="435" spans="1:12" ht="15" thickBot="1">
      <c r="A435" s="27"/>
      <c r="B435" s="27"/>
      <c r="C435" s="27"/>
      <c r="D435" s="27"/>
      <c r="E435" s="27"/>
      <c r="F435" s="27"/>
      <c r="G435" s="27"/>
      <c r="H435" s="27"/>
      <c r="I435" s="27"/>
      <c r="J435" s="27"/>
      <c r="K435" s="27"/>
      <c r="L435" s="7"/>
    </row>
    <row r="436" spans="1:12" ht="15" thickBot="1">
      <c r="A436" s="27"/>
      <c r="B436" s="27" t="s">
        <v>475</v>
      </c>
      <c r="C436" s="27"/>
      <c r="D436" s="27"/>
      <c r="E436" s="27"/>
      <c r="F436" s="27"/>
      <c r="G436" s="27"/>
      <c r="H436" s="27"/>
      <c r="I436" s="169" t="s">
        <v>1</v>
      </c>
      <c r="J436" s="170"/>
      <c r="K436" s="171"/>
      <c r="L436" s="7"/>
    </row>
    <row r="437" spans="1:12" ht="15" customHeight="1">
      <c r="A437" s="27"/>
      <c r="B437" s="27"/>
      <c r="C437" s="27"/>
      <c r="D437" s="27"/>
      <c r="E437" s="27"/>
      <c r="F437" s="7"/>
      <c r="I437" s="357" t="s">
        <v>476</v>
      </c>
      <c r="J437" s="358"/>
      <c r="K437" s="359"/>
      <c r="L437"/>
    </row>
    <row r="438" spans="1:12" ht="14.25" customHeight="1" thickBot="1">
      <c r="A438" s="27"/>
      <c r="B438" s="27"/>
      <c r="C438" s="27"/>
      <c r="D438" s="27"/>
      <c r="E438" s="27"/>
      <c r="F438" s="7"/>
      <c r="I438" s="360"/>
      <c r="J438" s="361"/>
      <c r="K438" s="362"/>
      <c r="L438"/>
    </row>
    <row r="439" spans="1:12">
      <c r="A439" s="27"/>
      <c r="B439" s="27"/>
      <c r="C439" s="27"/>
      <c r="D439" s="27"/>
      <c r="E439" s="27"/>
      <c r="F439" s="7"/>
      <c r="L439"/>
    </row>
    <row r="440" spans="1:12" ht="15" thickBot="1">
      <c r="A440" s="27"/>
      <c r="B440" s="27"/>
      <c r="C440" s="27"/>
      <c r="D440" s="27"/>
      <c r="E440" s="27"/>
      <c r="F440" s="7"/>
      <c r="L440"/>
    </row>
    <row r="441" spans="1:12" ht="15" thickBot="1">
      <c r="A441" s="27"/>
      <c r="B441" s="27"/>
      <c r="C441" s="27"/>
      <c r="D441" s="27"/>
      <c r="E441" s="27"/>
      <c r="F441" s="27"/>
      <c r="G441" s="27"/>
      <c r="H441" s="27"/>
      <c r="I441" s="169" t="s">
        <v>1</v>
      </c>
      <c r="J441" s="170"/>
      <c r="K441" s="171"/>
      <c r="L441" s="7"/>
    </row>
    <row r="442" spans="1:12">
      <c r="A442" s="27" t="s">
        <v>480</v>
      </c>
      <c r="B442" s="27"/>
      <c r="C442" s="27"/>
      <c r="D442" s="27"/>
      <c r="E442" s="27"/>
      <c r="F442" s="27"/>
      <c r="G442" s="27"/>
      <c r="H442" s="27"/>
      <c r="I442" s="357" t="s">
        <v>477</v>
      </c>
      <c r="J442" s="358"/>
      <c r="K442" s="359"/>
      <c r="L442" s="7"/>
    </row>
    <row r="443" spans="1:12" ht="15" customHeight="1" thickBot="1">
      <c r="A443" s="27"/>
      <c r="B443" s="5"/>
      <c r="C443" s="5"/>
      <c r="D443" s="27"/>
      <c r="E443" s="27"/>
      <c r="F443" s="7"/>
      <c r="I443" s="360"/>
      <c r="J443" s="361"/>
      <c r="K443" s="362"/>
      <c r="L443"/>
    </row>
    <row r="444" spans="1:12">
      <c r="A444" s="27"/>
      <c r="B444" s="5"/>
      <c r="C444" s="5"/>
      <c r="D444" s="27"/>
      <c r="E444" s="27"/>
      <c r="F444" s="7"/>
      <c r="L444"/>
    </row>
    <row r="445" spans="1:12">
      <c r="A445" s="27"/>
      <c r="B445" s="27"/>
      <c r="C445" s="27"/>
      <c r="D445" s="27"/>
      <c r="E445" s="27"/>
      <c r="F445" s="27"/>
      <c r="G445" s="27"/>
      <c r="H445" s="27"/>
      <c r="I445" s="27"/>
      <c r="J445" s="27"/>
      <c r="K445" s="27"/>
      <c r="L445" s="7"/>
    </row>
    <row r="446" spans="1:12" ht="15" thickBot="1">
      <c r="A446" s="27" t="s">
        <v>481</v>
      </c>
      <c r="B446" s="27"/>
      <c r="C446" s="27"/>
      <c r="D446" s="27"/>
      <c r="E446" s="27"/>
      <c r="F446" s="27"/>
      <c r="G446" s="27"/>
      <c r="H446" s="27"/>
      <c r="I446" s="27"/>
      <c r="J446" s="27"/>
      <c r="K446" s="27"/>
      <c r="L446" s="7"/>
    </row>
    <row r="447" spans="1:12">
      <c r="A447" s="27"/>
      <c r="B447" s="36">
        <v>1</v>
      </c>
      <c r="C447" s="410" t="s">
        <v>339</v>
      </c>
      <c r="D447" s="410"/>
      <c r="E447" s="410"/>
      <c r="F447" s="411"/>
      <c r="G447" s="13"/>
      <c r="H447" s="27"/>
      <c r="I447" s="27"/>
      <c r="J447" s="27"/>
      <c r="K447" s="27"/>
      <c r="L447" s="7"/>
    </row>
    <row r="448" spans="1:12">
      <c r="A448" s="27"/>
      <c r="B448" s="48"/>
      <c r="C448" s="49" t="s">
        <v>98</v>
      </c>
      <c r="D448" s="50" t="s">
        <v>352</v>
      </c>
      <c r="E448" s="50"/>
      <c r="F448" s="50"/>
      <c r="G448" s="15"/>
      <c r="H448" s="27"/>
      <c r="I448" s="27"/>
      <c r="J448" s="27"/>
      <c r="K448" s="27"/>
      <c r="L448" s="7"/>
    </row>
    <row r="449" spans="1:12" ht="15" thickBot="1">
      <c r="A449" s="27"/>
      <c r="B449" s="31"/>
      <c r="C449" s="49" t="s">
        <v>100</v>
      </c>
      <c r="D449" s="50" t="s">
        <v>535</v>
      </c>
      <c r="E449" s="50"/>
      <c r="F449" s="50"/>
      <c r="G449" s="15"/>
      <c r="H449" s="27"/>
      <c r="I449" s="27"/>
      <c r="J449" s="27"/>
      <c r="K449" s="27"/>
      <c r="L449" s="7"/>
    </row>
    <row r="450" spans="1:12" ht="15" thickBot="1">
      <c r="A450" s="27"/>
      <c r="B450" s="31"/>
      <c r="C450" s="49" t="s">
        <v>102</v>
      </c>
      <c r="D450" s="50" t="s">
        <v>353</v>
      </c>
      <c r="E450" s="50"/>
      <c r="F450" s="50"/>
      <c r="G450" s="15"/>
      <c r="I450" s="40" t="s">
        <v>1</v>
      </c>
      <c r="J450" s="41"/>
      <c r="K450" s="42"/>
      <c r="L450" s="7"/>
    </row>
    <row r="451" spans="1:12">
      <c r="A451" s="27"/>
      <c r="B451" s="31"/>
      <c r="C451" s="49" t="s">
        <v>344</v>
      </c>
      <c r="D451" s="50" t="s">
        <v>536</v>
      </c>
      <c r="E451" s="50"/>
      <c r="F451" s="50"/>
      <c r="G451" s="15"/>
      <c r="I451" s="357" t="s">
        <v>478</v>
      </c>
      <c r="J451" s="358"/>
      <c r="K451" s="359"/>
      <c r="L451" s="7"/>
    </row>
    <row r="452" spans="1:12" ht="15" thickBot="1">
      <c r="A452" s="27"/>
      <c r="B452" s="31"/>
      <c r="C452" s="49" t="s">
        <v>345</v>
      </c>
      <c r="D452" s="50" t="s">
        <v>346</v>
      </c>
      <c r="E452" s="50"/>
      <c r="F452" s="50"/>
      <c r="G452" s="15"/>
      <c r="I452" s="360"/>
      <c r="J452" s="361"/>
      <c r="K452" s="362"/>
      <c r="L452" s="7"/>
    </row>
    <row r="453" spans="1:12" ht="15" thickBot="1">
      <c r="A453" s="27"/>
      <c r="B453" s="32">
        <v>2</v>
      </c>
      <c r="C453" s="412" t="s">
        <v>347</v>
      </c>
      <c r="D453" s="412"/>
      <c r="E453" s="412"/>
      <c r="F453" s="413"/>
      <c r="G453" s="17"/>
      <c r="H453" s="27"/>
      <c r="I453" s="27"/>
      <c r="J453" s="27"/>
      <c r="K453" s="27"/>
      <c r="L453" s="7"/>
    </row>
    <row r="454" spans="1:12">
      <c r="A454" s="27"/>
      <c r="B454" s="7"/>
      <c r="C454" s="24"/>
      <c r="D454" s="24"/>
      <c r="E454" s="24"/>
      <c r="F454" s="24"/>
      <c r="G454" s="146"/>
      <c r="H454" s="27"/>
      <c r="I454" s="27"/>
      <c r="J454" s="27"/>
      <c r="K454" s="27"/>
      <c r="L454" s="7"/>
    </row>
    <row r="455" spans="1:12" ht="15" thickBot="1">
      <c r="A455" s="27" t="s">
        <v>354</v>
      </c>
      <c r="B455" s="27"/>
      <c r="C455" s="27"/>
      <c r="D455" s="27"/>
      <c r="F455" s="27"/>
      <c r="G455" s="27"/>
      <c r="H455" s="27"/>
      <c r="I455" s="27"/>
      <c r="J455" s="27"/>
      <c r="K455" s="27"/>
      <c r="L455" s="7"/>
    </row>
    <row r="456" spans="1:12">
      <c r="A456" s="27"/>
      <c r="B456" s="25">
        <v>1</v>
      </c>
      <c r="C456" s="99" t="s">
        <v>211</v>
      </c>
      <c r="D456" s="91"/>
      <c r="E456" s="70"/>
      <c r="F456" s="93"/>
      <c r="G456" s="13"/>
      <c r="H456" s="27"/>
      <c r="I456" s="27"/>
      <c r="J456" s="27"/>
      <c r="K456" s="27"/>
      <c r="L456" s="7"/>
    </row>
    <row r="457" spans="1:12" ht="15" thickBot="1">
      <c r="A457" s="27"/>
      <c r="B457" s="14">
        <v>2</v>
      </c>
      <c r="C457" s="90" t="s">
        <v>212</v>
      </c>
      <c r="D457" s="94"/>
      <c r="E457" s="74"/>
      <c r="F457" s="96"/>
      <c r="G457" s="15"/>
      <c r="H457" s="27"/>
      <c r="I457" s="27"/>
      <c r="J457" s="27"/>
      <c r="K457" s="27"/>
      <c r="L457" s="7"/>
    </row>
    <row r="458" spans="1:12" ht="15" thickBot="1">
      <c r="A458" s="27"/>
      <c r="B458" s="14">
        <v>3</v>
      </c>
      <c r="C458" s="90" t="s">
        <v>213</v>
      </c>
      <c r="D458" s="94"/>
      <c r="E458" s="74"/>
      <c r="F458" s="96"/>
      <c r="G458" s="15"/>
      <c r="H458" s="27"/>
      <c r="I458" s="150" t="s">
        <v>1</v>
      </c>
      <c r="J458" s="151"/>
      <c r="K458" s="152"/>
      <c r="L458" s="7"/>
    </row>
    <row r="459" spans="1:12">
      <c r="A459" s="27"/>
      <c r="B459" s="14">
        <v>4</v>
      </c>
      <c r="C459" s="90" t="s">
        <v>214</v>
      </c>
      <c r="D459" s="108"/>
      <c r="E459" s="74"/>
      <c r="F459" s="96"/>
      <c r="G459" s="15"/>
      <c r="H459" s="27"/>
      <c r="I459" s="357" t="s">
        <v>683</v>
      </c>
      <c r="J459" s="358"/>
      <c r="K459" s="359"/>
      <c r="L459" s="7"/>
    </row>
    <row r="460" spans="1:12" ht="15" thickBot="1">
      <c r="A460" s="27"/>
      <c r="B460" s="26">
        <v>5</v>
      </c>
      <c r="C460" s="97" t="s">
        <v>210</v>
      </c>
      <c r="D460" s="105"/>
      <c r="E460" s="82"/>
      <c r="F460" s="98"/>
      <c r="G460" s="17"/>
      <c r="H460" s="27"/>
      <c r="I460" s="360"/>
      <c r="J460" s="361"/>
      <c r="K460" s="362"/>
      <c r="L460" s="7"/>
    </row>
    <row r="461" spans="1:12">
      <c r="A461" s="27"/>
      <c r="B461" s="27"/>
      <c r="C461" s="27"/>
      <c r="D461" s="27"/>
      <c r="E461" s="27"/>
      <c r="F461" s="27"/>
      <c r="G461" s="27"/>
      <c r="H461" s="27"/>
      <c r="I461" s="27"/>
      <c r="J461" s="27"/>
      <c r="K461" s="27"/>
      <c r="L461" s="7"/>
    </row>
    <row r="462" spans="1:12">
      <c r="A462" s="27"/>
      <c r="B462" s="27"/>
      <c r="C462" s="27"/>
      <c r="D462" s="27"/>
      <c r="E462" s="27"/>
      <c r="F462" s="27"/>
      <c r="G462" s="27"/>
      <c r="H462" s="27"/>
      <c r="I462" s="27"/>
      <c r="J462" s="27"/>
      <c r="K462" s="27"/>
      <c r="L462" s="7"/>
    </row>
    <row r="463" spans="1:12" ht="15" thickBot="1">
      <c r="A463" s="27" t="s">
        <v>355</v>
      </c>
      <c r="B463" s="27"/>
      <c r="C463" s="27"/>
      <c r="D463" s="27"/>
      <c r="E463" s="27"/>
      <c r="F463" s="27"/>
      <c r="G463" s="27"/>
      <c r="H463" s="27"/>
      <c r="I463" s="27"/>
      <c r="J463" s="27"/>
      <c r="K463" s="27"/>
      <c r="L463" s="7"/>
    </row>
    <row r="464" spans="1:12">
      <c r="A464" s="27"/>
      <c r="B464" s="25">
        <v>1</v>
      </c>
      <c r="C464" s="91" t="s">
        <v>215</v>
      </c>
      <c r="D464" s="70"/>
      <c r="E464" s="92"/>
      <c r="F464" s="93"/>
      <c r="G464" s="13"/>
      <c r="H464" s="27"/>
      <c r="I464" s="27"/>
      <c r="J464" s="27"/>
      <c r="K464" s="27"/>
      <c r="L464" s="7"/>
    </row>
    <row r="465" spans="1:12">
      <c r="A465" s="27"/>
      <c r="B465" s="14">
        <v>2</v>
      </c>
      <c r="C465" s="94" t="s">
        <v>216</v>
      </c>
      <c r="D465" s="74"/>
      <c r="E465" s="95"/>
      <c r="F465" s="96"/>
      <c r="G465" s="15"/>
      <c r="H465" s="27"/>
      <c r="I465" s="27"/>
      <c r="J465" s="27"/>
      <c r="K465" s="27"/>
      <c r="L465" s="7"/>
    </row>
    <row r="466" spans="1:12">
      <c r="A466" s="27"/>
      <c r="B466" s="14">
        <v>3</v>
      </c>
      <c r="C466" s="94" t="s">
        <v>217</v>
      </c>
      <c r="D466" s="74"/>
      <c r="E466" s="95"/>
      <c r="F466" s="96"/>
      <c r="G466" s="15"/>
      <c r="H466" s="27"/>
      <c r="I466" s="27"/>
      <c r="J466" s="27"/>
      <c r="K466" s="27"/>
      <c r="L466" s="7"/>
    </row>
    <row r="467" spans="1:12">
      <c r="A467" s="27"/>
      <c r="B467" s="14">
        <v>4</v>
      </c>
      <c r="C467" s="94" t="s">
        <v>218</v>
      </c>
      <c r="D467" s="74"/>
      <c r="E467" s="95"/>
      <c r="F467" s="96"/>
      <c r="G467" s="15"/>
      <c r="H467" s="27"/>
      <c r="I467" s="27"/>
      <c r="J467" s="27"/>
      <c r="K467" s="27"/>
      <c r="L467" s="7"/>
    </row>
    <row r="468" spans="1:12">
      <c r="A468" s="27"/>
      <c r="B468" s="14">
        <v>5</v>
      </c>
      <c r="C468" s="94" t="s">
        <v>219</v>
      </c>
      <c r="D468" s="74"/>
      <c r="E468" s="95"/>
      <c r="F468" s="96"/>
      <c r="G468" s="15"/>
      <c r="H468" s="27"/>
      <c r="I468" s="27"/>
      <c r="J468" s="27"/>
      <c r="K468" s="27"/>
      <c r="L468" s="7"/>
    </row>
    <row r="469" spans="1:12">
      <c r="A469" s="27"/>
      <c r="B469" s="14">
        <v>6</v>
      </c>
      <c r="C469" s="94" t="s">
        <v>220</v>
      </c>
      <c r="D469" s="74"/>
      <c r="E469" s="95"/>
      <c r="F469" s="96"/>
      <c r="G469" s="15"/>
      <c r="H469" s="27"/>
      <c r="I469" s="27"/>
      <c r="J469" s="27"/>
      <c r="K469" s="27"/>
      <c r="L469" s="7"/>
    </row>
    <row r="470" spans="1:12">
      <c r="A470" s="27"/>
      <c r="B470" s="14">
        <v>7</v>
      </c>
      <c r="C470" s="94" t="s">
        <v>221</v>
      </c>
      <c r="D470" s="74"/>
      <c r="E470" s="95"/>
      <c r="F470" s="96"/>
      <c r="G470" s="15"/>
      <c r="H470" s="27"/>
      <c r="I470" s="27"/>
      <c r="J470" s="27"/>
      <c r="K470" s="27"/>
      <c r="L470" s="7"/>
    </row>
    <row r="471" spans="1:12">
      <c r="A471" s="27"/>
      <c r="B471" s="14">
        <v>8</v>
      </c>
      <c r="C471" s="94" t="s">
        <v>222</v>
      </c>
      <c r="D471" s="74"/>
      <c r="E471" s="95"/>
      <c r="F471" s="96"/>
      <c r="G471" s="15"/>
      <c r="H471" s="27"/>
      <c r="I471" s="27"/>
      <c r="J471" s="27"/>
      <c r="K471" s="27"/>
      <c r="L471" s="7"/>
    </row>
    <row r="472" spans="1:12" ht="15" thickBot="1">
      <c r="A472" s="27"/>
      <c r="B472" s="26">
        <v>9</v>
      </c>
      <c r="C472" s="97" t="s">
        <v>223</v>
      </c>
      <c r="D472" s="82"/>
      <c r="E472" s="105"/>
      <c r="F472" s="98"/>
      <c r="G472" s="17"/>
      <c r="H472" s="27"/>
      <c r="I472" s="27"/>
      <c r="J472" s="27"/>
      <c r="K472" s="27"/>
      <c r="L472" s="7"/>
    </row>
    <row r="473" spans="1:12">
      <c r="A473" s="27"/>
      <c r="B473" s="27"/>
      <c r="C473" s="27"/>
      <c r="D473" s="27"/>
      <c r="E473" s="27"/>
      <c r="F473" s="27"/>
      <c r="G473" s="27"/>
      <c r="H473" s="27"/>
      <c r="I473" s="27"/>
      <c r="J473" s="27"/>
      <c r="K473" s="27"/>
      <c r="L473" s="7"/>
    </row>
    <row r="474" spans="1:12">
      <c r="A474" s="27"/>
      <c r="B474" s="27"/>
      <c r="C474" s="27"/>
      <c r="D474" s="27"/>
      <c r="E474" s="27"/>
      <c r="F474" s="27"/>
      <c r="G474" s="27"/>
      <c r="H474" s="27"/>
      <c r="I474" s="27"/>
      <c r="J474" s="27"/>
      <c r="K474" s="27"/>
      <c r="L474" s="7"/>
    </row>
    <row r="475" spans="1:12">
      <c r="A475" s="27" t="s">
        <v>483</v>
      </c>
      <c r="B475" s="27"/>
      <c r="C475" s="27"/>
      <c r="D475" s="27"/>
      <c r="E475" s="27"/>
      <c r="F475" s="27"/>
      <c r="G475" s="27"/>
      <c r="H475" s="27"/>
      <c r="I475" s="27"/>
      <c r="J475" s="27"/>
      <c r="K475" s="27"/>
      <c r="L475" s="7"/>
    </row>
    <row r="476" spans="1:12" ht="15" thickBot="1">
      <c r="A476" s="27"/>
      <c r="B476" s="27" t="s">
        <v>543</v>
      </c>
      <c r="C476" s="27"/>
      <c r="D476" s="27"/>
      <c r="E476" s="27"/>
      <c r="F476" s="27"/>
      <c r="G476" s="27"/>
      <c r="H476" s="27"/>
      <c r="I476" s="27"/>
      <c r="J476" s="27"/>
      <c r="K476" s="27"/>
      <c r="L476" s="7"/>
    </row>
    <row r="477" spans="1:12">
      <c r="A477" s="27"/>
      <c r="B477" s="25">
        <v>1</v>
      </c>
      <c r="C477" s="99" t="s">
        <v>224</v>
      </c>
      <c r="D477" s="99"/>
      <c r="E477" s="91"/>
      <c r="F477" s="92"/>
      <c r="G477" s="13"/>
      <c r="H477" s="27"/>
      <c r="I477" s="27"/>
      <c r="J477" s="27"/>
      <c r="K477" s="27"/>
      <c r="L477" s="7"/>
    </row>
    <row r="478" spans="1:12">
      <c r="A478" s="27"/>
      <c r="B478" s="14">
        <v>2</v>
      </c>
      <c r="C478" s="90" t="s">
        <v>225</v>
      </c>
      <c r="D478" s="90"/>
      <c r="E478" s="94"/>
      <c r="F478" s="95"/>
      <c r="G478" s="15"/>
      <c r="H478" s="27"/>
      <c r="I478" s="27"/>
      <c r="J478" s="27"/>
      <c r="K478" s="27"/>
      <c r="L478" s="7"/>
    </row>
    <row r="479" spans="1:12" ht="15" thickBot="1">
      <c r="A479" s="27"/>
      <c r="B479" s="26">
        <v>3</v>
      </c>
      <c r="C479" s="100" t="s">
        <v>226</v>
      </c>
      <c r="D479" s="97"/>
      <c r="E479" s="105"/>
      <c r="F479" s="105"/>
      <c r="G479" s="17"/>
      <c r="H479" s="27"/>
      <c r="I479" s="27"/>
      <c r="J479" s="27"/>
      <c r="K479" s="27"/>
      <c r="L479" s="7"/>
    </row>
    <row r="480" spans="1:12">
      <c r="A480" s="27"/>
      <c r="B480" s="27"/>
      <c r="C480" s="27"/>
      <c r="D480" s="27"/>
      <c r="E480" s="27"/>
      <c r="F480" s="27"/>
      <c r="G480" s="27"/>
      <c r="H480" s="27"/>
      <c r="I480" s="27"/>
      <c r="J480" s="27"/>
      <c r="K480" s="27"/>
      <c r="L480" s="7"/>
    </row>
    <row r="481" spans="1:12" ht="15" thickBot="1">
      <c r="A481" s="27"/>
      <c r="B481" s="27" t="s">
        <v>227</v>
      </c>
      <c r="C481" s="27"/>
      <c r="D481" s="27"/>
      <c r="E481" s="27"/>
      <c r="F481" s="27"/>
      <c r="G481" s="27"/>
      <c r="H481" s="27"/>
      <c r="I481" s="27"/>
      <c r="J481" s="27"/>
      <c r="K481" s="27"/>
      <c r="L481" s="7"/>
    </row>
    <row r="482" spans="1:12">
      <c r="A482" s="27"/>
      <c r="B482" s="25">
        <v>1</v>
      </c>
      <c r="C482" s="91" t="s">
        <v>189</v>
      </c>
      <c r="D482" s="70"/>
      <c r="E482" s="92"/>
      <c r="F482" s="93"/>
      <c r="G482" s="13"/>
      <c r="H482" s="27"/>
      <c r="I482" s="27"/>
      <c r="J482" s="27"/>
      <c r="K482" s="27"/>
      <c r="L482" s="7"/>
    </row>
    <row r="483" spans="1:12">
      <c r="A483" s="27"/>
      <c r="B483" s="14">
        <v>2</v>
      </c>
      <c r="C483" s="94" t="s">
        <v>190</v>
      </c>
      <c r="D483" s="74"/>
      <c r="E483" s="95"/>
      <c r="F483" s="96"/>
      <c r="G483" s="15"/>
      <c r="H483" s="27"/>
      <c r="I483" s="27"/>
      <c r="J483" s="27"/>
      <c r="K483" s="27"/>
      <c r="L483" s="7"/>
    </row>
    <row r="484" spans="1:12">
      <c r="A484" s="27"/>
      <c r="B484" s="14">
        <v>3</v>
      </c>
      <c r="C484" s="94" t="s">
        <v>191</v>
      </c>
      <c r="D484" s="74"/>
      <c r="E484" s="95"/>
      <c r="F484" s="96"/>
      <c r="G484" s="15"/>
      <c r="H484" s="27"/>
      <c r="I484" s="27"/>
      <c r="J484" s="27"/>
      <c r="K484" s="27"/>
      <c r="L484" s="7"/>
    </row>
    <row r="485" spans="1:12">
      <c r="A485" s="27"/>
      <c r="B485" s="14">
        <v>4</v>
      </c>
      <c r="C485" s="94" t="s">
        <v>192</v>
      </c>
      <c r="D485" s="74"/>
      <c r="E485" s="95"/>
      <c r="F485" s="96"/>
      <c r="G485" s="15"/>
      <c r="H485" s="27"/>
      <c r="I485" s="27"/>
      <c r="J485" s="27"/>
      <c r="K485" s="27"/>
      <c r="L485" s="7"/>
    </row>
    <row r="486" spans="1:12">
      <c r="A486" s="27"/>
      <c r="B486" s="14">
        <v>5</v>
      </c>
      <c r="C486" s="94" t="s">
        <v>193</v>
      </c>
      <c r="D486" s="74"/>
      <c r="E486" s="95"/>
      <c r="F486" s="96"/>
      <c r="G486" s="15"/>
      <c r="H486" s="27"/>
      <c r="I486" s="27"/>
      <c r="J486" s="27"/>
      <c r="K486" s="27"/>
      <c r="L486" s="7"/>
    </row>
    <row r="487" spans="1:12" ht="15" thickBot="1">
      <c r="A487" s="27"/>
      <c r="B487" s="26">
        <v>6</v>
      </c>
      <c r="C487" s="97" t="s">
        <v>194</v>
      </c>
      <c r="D487" s="82"/>
      <c r="E487" s="105"/>
      <c r="F487" s="98"/>
      <c r="G487" s="17"/>
      <c r="H487" s="27"/>
      <c r="I487" s="27"/>
      <c r="J487" s="27"/>
      <c r="K487" s="27"/>
      <c r="L487" s="7"/>
    </row>
    <row r="488" spans="1:12">
      <c r="A488" s="27"/>
      <c r="B488" s="27"/>
      <c r="C488" s="27"/>
      <c r="D488" s="27"/>
      <c r="E488" s="27"/>
      <c r="F488" s="27"/>
      <c r="G488" s="27"/>
      <c r="H488" s="27"/>
      <c r="I488" s="27"/>
      <c r="J488" s="27"/>
      <c r="K488" s="27"/>
      <c r="L488" s="7"/>
    </row>
    <row r="489" spans="1:12">
      <c r="A489" s="27"/>
      <c r="B489" s="27"/>
      <c r="C489" s="27"/>
      <c r="D489" s="27"/>
      <c r="E489" s="27"/>
      <c r="F489" s="27"/>
      <c r="G489" s="27"/>
      <c r="H489" s="27"/>
      <c r="I489" s="27"/>
      <c r="J489" s="27"/>
      <c r="K489" s="27"/>
      <c r="L489" s="7"/>
    </row>
    <row r="490" spans="1:12">
      <c r="A490" s="27" t="s">
        <v>484</v>
      </c>
      <c r="B490" s="27"/>
      <c r="C490" s="27"/>
      <c r="D490" s="27"/>
      <c r="E490" s="27"/>
      <c r="F490" s="27"/>
      <c r="G490" s="27"/>
      <c r="H490" s="27"/>
      <c r="I490" s="27"/>
      <c r="J490" s="27"/>
      <c r="K490" s="27"/>
      <c r="L490" s="7"/>
    </row>
    <row r="491" spans="1:12">
      <c r="A491" s="27" t="s">
        <v>228</v>
      </c>
      <c r="B491" s="27"/>
      <c r="C491" s="27"/>
      <c r="D491" s="27"/>
      <c r="E491" s="27"/>
      <c r="F491" s="27"/>
      <c r="G491" s="27"/>
      <c r="H491" s="27"/>
      <c r="I491" s="27"/>
      <c r="J491" s="27"/>
      <c r="K491" s="27"/>
      <c r="L491" s="7"/>
    </row>
    <row r="492" spans="1:12">
      <c r="A492" s="27" t="s">
        <v>229</v>
      </c>
      <c r="B492" s="27"/>
      <c r="C492" s="27"/>
      <c r="D492" s="27"/>
      <c r="E492" s="27"/>
      <c r="F492" s="27"/>
      <c r="G492" s="27"/>
      <c r="H492" s="27"/>
      <c r="I492" s="27"/>
      <c r="J492" s="27"/>
      <c r="K492" s="27"/>
      <c r="L492" s="7"/>
    </row>
    <row r="493" spans="1:12">
      <c r="A493" s="27" t="s">
        <v>230</v>
      </c>
      <c r="B493" s="27"/>
      <c r="C493" s="27"/>
      <c r="D493" s="27"/>
      <c r="E493" s="27"/>
      <c r="F493" s="27"/>
      <c r="G493" s="27"/>
      <c r="H493" s="27"/>
      <c r="I493" s="27"/>
      <c r="J493" s="27"/>
      <c r="K493" s="27"/>
      <c r="L493" s="7"/>
    </row>
    <row r="494" spans="1:12">
      <c r="A494" s="27" t="s">
        <v>545</v>
      </c>
      <c r="B494" s="27"/>
      <c r="C494" s="27"/>
      <c r="D494" s="27"/>
      <c r="E494" s="27"/>
      <c r="F494" s="27"/>
      <c r="G494" s="27"/>
      <c r="H494" s="27"/>
      <c r="I494" s="27"/>
      <c r="J494" s="27"/>
      <c r="K494" s="27"/>
      <c r="L494" s="7"/>
    </row>
    <row r="495" spans="1:12" ht="15" thickBot="1">
      <c r="A495" s="27"/>
      <c r="B495" s="27"/>
      <c r="C495" s="27"/>
      <c r="D495" s="27"/>
      <c r="E495" s="27"/>
      <c r="F495" s="27"/>
      <c r="G495" s="27"/>
      <c r="H495" s="27"/>
      <c r="I495" s="27"/>
      <c r="J495" s="27"/>
      <c r="K495" s="27"/>
      <c r="L495" s="7"/>
    </row>
    <row r="496" spans="1:12" ht="15" thickBot="1">
      <c r="A496" s="27"/>
      <c r="B496" s="393" t="s">
        <v>485</v>
      </c>
      <c r="C496" s="394"/>
      <c r="D496" s="27"/>
      <c r="E496" s="27"/>
      <c r="F496" s="27"/>
      <c r="G496" s="27"/>
      <c r="H496" s="27"/>
      <c r="I496" s="27"/>
      <c r="J496" s="27"/>
      <c r="K496" s="27"/>
      <c r="L496" s="181"/>
    </row>
    <row r="497" spans="1:12">
      <c r="A497" s="27"/>
      <c r="B497" s="25" t="s">
        <v>231</v>
      </c>
      <c r="C497" s="91"/>
      <c r="D497" s="107"/>
      <c r="E497" s="107"/>
      <c r="F497" s="92"/>
      <c r="G497" s="93"/>
      <c r="H497" s="27"/>
      <c r="I497" s="27"/>
      <c r="J497" s="27"/>
      <c r="K497" s="27"/>
      <c r="L497" s="7"/>
    </row>
    <row r="498" spans="1:12">
      <c r="A498" s="27"/>
      <c r="B498" s="14">
        <v>1</v>
      </c>
      <c r="C498" s="94" t="s">
        <v>232</v>
      </c>
      <c r="D498" s="95"/>
      <c r="E498" s="95"/>
      <c r="F498" s="96"/>
      <c r="G498" s="110"/>
      <c r="H498" s="27"/>
      <c r="I498" s="27"/>
      <c r="J498" s="27"/>
      <c r="K498" s="27"/>
      <c r="L498" s="7"/>
    </row>
    <row r="499" spans="1:12">
      <c r="A499" s="27"/>
      <c r="B499" s="14" t="s">
        <v>233</v>
      </c>
      <c r="C499" s="94"/>
      <c r="D499" s="95"/>
      <c r="E499" s="95"/>
      <c r="F499" s="95"/>
      <c r="G499" s="75"/>
      <c r="H499" s="27"/>
      <c r="I499" s="27"/>
      <c r="J499" s="27"/>
      <c r="K499" s="27"/>
      <c r="L499" s="7"/>
    </row>
    <row r="500" spans="1:12">
      <c r="A500" s="27"/>
      <c r="B500" s="14">
        <v>2</v>
      </c>
      <c r="C500" s="90" t="s">
        <v>234</v>
      </c>
      <c r="D500" s="111"/>
      <c r="E500" s="95"/>
      <c r="F500" s="96"/>
      <c r="G500" s="110"/>
      <c r="H500" s="27"/>
      <c r="I500" s="27"/>
      <c r="J500" s="27"/>
      <c r="K500" s="27"/>
      <c r="L500" s="7"/>
    </row>
    <row r="501" spans="1:12">
      <c r="A501" s="27"/>
      <c r="B501" s="14">
        <v>3</v>
      </c>
      <c r="C501" s="90" t="s">
        <v>235</v>
      </c>
      <c r="D501" s="94"/>
      <c r="E501" s="95"/>
      <c r="F501" s="96"/>
      <c r="G501" s="110"/>
      <c r="H501" s="27"/>
      <c r="I501" s="27"/>
      <c r="J501" s="27"/>
      <c r="K501" s="27"/>
      <c r="L501" s="7"/>
    </row>
    <row r="502" spans="1:12">
      <c r="A502" s="27"/>
      <c r="B502" s="14">
        <v>4</v>
      </c>
      <c r="C502" s="94" t="s">
        <v>236</v>
      </c>
      <c r="D502" s="95"/>
      <c r="E502" s="95"/>
      <c r="F502" s="96"/>
      <c r="G502" s="110"/>
      <c r="H502" s="27"/>
      <c r="I502" s="27"/>
      <c r="J502" s="27"/>
      <c r="K502" s="27"/>
      <c r="L502" s="7"/>
    </row>
    <row r="503" spans="1:12">
      <c r="A503" s="27"/>
      <c r="B503" s="14" t="s">
        <v>237</v>
      </c>
      <c r="C503" s="94"/>
      <c r="D503" s="95"/>
      <c r="E503" s="95"/>
      <c r="F503" s="95"/>
      <c r="G503" s="75"/>
      <c r="H503" s="27"/>
      <c r="I503" s="27"/>
      <c r="J503" s="27"/>
      <c r="K503" s="27"/>
      <c r="L503" s="7"/>
    </row>
    <row r="504" spans="1:12">
      <c r="A504" s="27"/>
      <c r="B504" s="14">
        <v>5</v>
      </c>
      <c r="C504" s="94" t="s">
        <v>238</v>
      </c>
      <c r="D504" s="95"/>
      <c r="E504" s="95"/>
      <c r="F504" s="96"/>
      <c r="G504" s="110"/>
      <c r="H504" s="27"/>
      <c r="I504" s="27"/>
      <c r="J504" s="27"/>
      <c r="K504" s="27"/>
      <c r="L504" s="7"/>
    </row>
    <row r="505" spans="1:12">
      <c r="A505" s="27"/>
      <c r="B505" s="14">
        <v>6</v>
      </c>
      <c r="C505" s="94" t="s">
        <v>239</v>
      </c>
      <c r="D505" s="95"/>
      <c r="E505" s="95"/>
      <c r="F505" s="96"/>
      <c r="G505" s="110"/>
      <c r="H505" s="27"/>
      <c r="I505" s="27"/>
      <c r="J505" s="27"/>
      <c r="K505" s="27"/>
      <c r="L505" s="7"/>
    </row>
    <row r="506" spans="1:12">
      <c r="A506" s="27"/>
      <c r="B506" s="14">
        <v>7</v>
      </c>
      <c r="C506" s="90" t="s">
        <v>240</v>
      </c>
      <c r="D506" s="94"/>
      <c r="E506" s="95"/>
      <c r="F506" s="96"/>
      <c r="G506" s="110"/>
      <c r="H506" s="27"/>
      <c r="I506" s="27"/>
      <c r="J506" s="27"/>
      <c r="K506" s="27"/>
      <c r="L506" s="7"/>
    </row>
    <row r="507" spans="1:12">
      <c r="A507" s="27"/>
      <c r="B507" s="14">
        <v>8</v>
      </c>
      <c r="C507" s="94" t="s">
        <v>241</v>
      </c>
      <c r="D507" s="95"/>
      <c r="E507" s="95"/>
      <c r="F507" s="96"/>
      <c r="G507" s="110"/>
      <c r="H507" s="27"/>
      <c r="I507" s="27"/>
      <c r="J507" s="27"/>
      <c r="K507" s="27"/>
      <c r="L507" s="7"/>
    </row>
    <row r="508" spans="1:12">
      <c r="A508" s="27"/>
      <c r="B508" s="14">
        <v>9</v>
      </c>
      <c r="C508" s="94" t="s">
        <v>242</v>
      </c>
      <c r="D508" s="95"/>
      <c r="E508" s="95"/>
      <c r="F508" s="96"/>
      <c r="G508" s="110"/>
      <c r="H508" s="27"/>
      <c r="I508" s="27"/>
      <c r="J508" s="27"/>
      <c r="K508" s="27"/>
      <c r="L508" s="7"/>
    </row>
    <row r="509" spans="1:12">
      <c r="A509" s="27"/>
      <c r="B509" s="14" t="s">
        <v>243</v>
      </c>
      <c r="C509" s="94"/>
      <c r="D509" s="95"/>
      <c r="E509" s="95"/>
      <c r="F509" s="95"/>
      <c r="G509" s="75"/>
      <c r="H509" s="27"/>
      <c r="I509" s="27"/>
      <c r="J509" s="27"/>
      <c r="K509" s="27"/>
      <c r="L509" s="7"/>
    </row>
    <row r="510" spans="1:12">
      <c r="A510" s="27"/>
      <c r="B510" s="14">
        <v>10</v>
      </c>
      <c r="C510" s="90" t="s">
        <v>244</v>
      </c>
      <c r="D510" s="94"/>
      <c r="E510" s="95"/>
      <c r="F510" s="96"/>
      <c r="G510" s="110"/>
      <c r="H510" s="27"/>
      <c r="I510" s="27"/>
      <c r="J510" s="27"/>
      <c r="K510" s="27"/>
      <c r="L510" s="7"/>
    </row>
    <row r="511" spans="1:12">
      <c r="A511" s="27"/>
      <c r="B511" s="14">
        <v>11</v>
      </c>
      <c r="C511" s="94" t="s">
        <v>245</v>
      </c>
      <c r="D511" s="95"/>
      <c r="E511" s="95"/>
      <c r="F511" s="96"/>
      <c r="G511" s="110"/>
      <c r="H511" s="27"/>
      <c r="I511" s="27"/>
      <c r="J511" s="27"/>
      <c r="K511" s="27"/>
      <c r="L511" s="7"/>
    </row>
    <row r="512" spans="1:12">
      <c r="A512" s="27"/>
      <c r="B512" s="14">
        <v>12</v>
      </c>
      <c r="C512" s="94" t="s">
        <v>246</v>
      </c>
      <c r="D512" s="95"/>
      <c r="E512" s="95"/>
      <c r="F512" s="96"/>
      <c r="G512" s="110"/>
      <c r="H512" s="27"/>
      <c r="I512" s="27"/>
      <c r="J512" s="27"/>
      <c r="K512" s="27"/>
      <c r="L512" s="7"/>
    </row>
    <row r="513" spans="1:12">
      <c r="A513" s="27"/>
      <c r="B513" s="14">
        <v>13</v>
      </c>
      <c r="C513" s="94" t="s">
        <v>247</v>
      </c>
      <c r="D513" s="95"/>
      <c r="E513" s="95"/>
      <c r="F513" s="96"/>
      <c r="G513" s="110"/>
      <c r="H513" s="27"/>
      <c r="I513" s="27"/>
      <c r="J513" s="27"/>
      <c r="K513" s="27"/>
      <c r="L513" s="7"/>
    </row>
    <row r="514" spans="1:12">
      <c r="A514" s="27"/>
      <c r="B514" s="14" t="s">
        <v>544</v>
      </c>
      <c r="C514" s="94"/>
      <c r="D514" s="95"/>
      <c r="E514" s="95"/>
      <c r="F514" s="95"/>
      <c r="G514" s="75"/>
      <c r="H514" s="27"/>
      <c r="I514" s="7"/>
      <c r="L514"/>
    </row>
    <row r="515" spans="1:12" ht="15" customHeight="1">
      <c r="A515" s="27"/>
      <c r="B515" s="14">
        <v>14</v>
      </c>
      <c r="C515" s="94" t="s">
        <v>248</v>
      </c>
      <c r="D515" s="95"/>
      <c r="E515" s="95"/>
      <c r="F515" s="96"/>
      <c r="G515" s="110"/>
      <c r="H515" s="27"/>
      <c r="I515" s="7"/>
      <c r="L515"/>
    </row>
    <row r="516" spans="1:12">
      <c r="A516" s="27"/>
      <c r="B516" s="14">
        <v>15</v>
      </c>
      <c r="C516" s="94" t="s">
        <v>249</v>
      </c>
      <c r="D516" s="95"/>
      <c r="E516" s="95"/>
      <c r="F516" s="96"/>
      <c r="G516" s="110"/>
      <c r="H516" s="27"/>
      <c r="I516" s="7"/>
      <c r="L516"/>
    </row>
    <row r="517" spans="1:12">
      <c r="A517" s="27"/>
      <c r="B517" s="14" t="s">
        <v>268</v>
      </c>
      <c r="C517" s="94"/>
      <c r="D517" s="95"/>
      <c r="E517" s="95"/>
      <c r="F517" s="95"/>
      <c r="G517" s="75"/>
      <c r="H517" s="27"/>
      <c r="I517" s="113"/>
      <c r="L517"/>
    </row>
    <row r="518" spans="1:12">
      <c r="A518" s="27"/>
      <c r="B518" s="14">
        <v>16</v>
      </c>
      <c r="C518" s="94" t="s">
        <v>358</v>
      </c>
      <c r="D518" s="95"/>
      <c r="E518" s="95"/>
      <c r="F518" s="96"/>
      <c r="G518" s="110"/>
      <c r="H518" s="27"/>
      <c r="I518" s="113"/>
      <c r="L518"/>
    </row>
    <row r="519" spans="1:12">
      <c r="A519" s="27"/>
      <c r="B519" s="14">
        <v>17</v>
      </c>
      <c r="C519" s="94" t="s">
        <v>359</v>
      </c>
      <c r="D519" s="95"/>
      <c r="E519" s="95"/>
      <c r="F519" s="96"/>
      <c r="G519" s="110"/>
      <c r="H519" s="27"/>
      <c r="I519" s="113"/>
      <c r="L519"/>
    </row>
    <row r="520" spans="1:12" ht="15" customHeight="1">
      <c r="A520" s="27"/>
      <c r="B520" s="14">
        <v>18</v>
      </c>
      <c r="C520" s="94" t="s">
        <v>269</v>
      </c>
      <c r="D520" s="95"/>
      <c r="E520" s="95"/>
      <c r="F520" s="96"/>
      <c r="G520" s="110"/>
      <c r="H520" s="27"/>
      <c r="I520" s="113"/>
      <c r="L520"/>
    </row>
    <row r="521" spans="1:12">
      <c r="A521" s="27"/>
      <c r="B521" s="14">
        <v>19</v>
      </c>
      <c r="C521" s="94" t="s">
        <v>270</v>
      </c>
      <c r="D521" s="95"/>
      <c r="E521" s="95"/>
      <c r="F521" s="96"/>
      <c r="G521" s="110"/>
      <c r="H521" s="27"/>
      <c r="I521" s="113"/>
      <c r="L521"/>
    </row>
    <row r="522" spans="1:12">
      <c r="A522" s="27"/>
      <c r="B522" s="14">
        <v>20</v>
      </c>
      <c r="C522" s="94" t="s">
        <v>271</v>
      </c>
      <c r="D522" s="95"/>
      <c r="E522" s="95"/>
      <c r="F522" s="96"/>
      <c r="G522" s="110"/>
      <c r="H522" s="27"/>
      <c r="I522" s="7"/>
      <c r="L522"/>
    </row>
    <row r="523" spans="1:12">
      <c r="A523" s="27"/>
      <c r="B523" s="14">
        <v>21</v>
      </c>
      <c r="C523" s="94" t="s">
        <v>513</v>
      </c>
      <c r="D523" s="95"/>
      <c r="E523" s="95"/>
      <c r="F523" s="96"/>
      <c r="G523" s="110"/>
      <c r="H523" s="27"/>
      <c r="I523" s="7"/>
      <c r="L523"/>
    </row>
    <row r="524" spans="1:12">
      <c r="A524" s="27"/>
      <c r="B524" s="115">
        <v>22</v>
      </c>
      <c r="C524" s="94" t="s">
        <v>274</v>
      </c>
      <c r="D524" s="95" t="s">
        <v>362</v>
      </c>
      <c r="E524" s="95"/>
      <c r="F524" s="96"/>
      <c r="G524" s="110"/>
      <c r="H524" s="1"/>
      <c r="I524" s="2"/>
      <c r="L524"/>
    </row>
    <row r="525" spans="1:12" ht="18.95" customHeight="1">
      <c r="A525" s="27"/>
      <c r="B525" s="14">
        <v>23</v>
      </c>
      <c r="C525" s="94" t="s">
        <v>363</v>
      </c>
      <c r="D525" s="27"/>
      <c r="E525" s="27"/>
      <c r="F525" s="96"/>
      <c r="G525" s="110"/>
      <c r="I525" s="7"/>
      <c r="L525"/>
    </row>
    <row r="526" spans="1:12">
      <c r="A526" s="27"/>
      <c r="B526" s="14">
        <v>24</v>
      </c>
      <c r="C526" s="111" t="s">
        <v>275</v>
      </c>
      <c r="D526" s="95"/>
      <c r="E526" s="95"/>
      <c r="F526" s="96"/>
      <c r="G526" s="110"/>
      <c r="I526" s="7"/>
      <c r="L526"/>
    </row>
    <row r="527" spans="1:12">
      <c r="A527" s="27"/>
      <c r="B527" s="134">
        <v>25</v>
      </c>
      <c r="C527" s="119" t="s">
        <v>364</v>
      </c>
      <c r="D527" s="109"/>
      <c r="E527" s="109"/>
      <c r="F527" s="190"/>
      <c r="G527" s="191"/>
      <c r="I527" s="2"/>
      <c r="L527"/>
    </row>
    <row r="528" spans="1:12">
      <c r="A528" s="27"/>
      <c r="B528" s="114" t="s">
        <v>272</v>
      </c>
      <c r="C528" s="95"/>
      <c r="D528" s="95"/>
      <c r="E528" s="95"/>
      <c r="F528" s="95"/>
      <c r="G528" s="75"/>
      <c r="H528" s="27"/>
      <c r="I528" s="7"/>
      <c r="L528"/>
    </row>
    <row r="529" spans="1:12" ht="15" customHeight="1">
      <c r="A529" s="27"/>
      <c r="B529" s="14">
        <v>26</v>
      </c>
      <c r="C529" s="94" t="s">
        <v>273</v>
      </c>
      <c r="D529" s="95"/>
      <c r="E529" s="95"/>
      <c r="F529" s="96"/>
      <c r="G529" s="110"/>
      <c r="H529" s="27"/>
      <c r="I529" s="7"/>
      <c r="L529"/>
    </row>
    <row r="530" spans="1:12">
      <c r="A530" s="27"/>
      <c r="B530" s="14">
        <v>27</v>
      </c>
      <c r="C530" s="94" t="s">
        <v>360</v>
      </c>
      <c r="D530" s="27"/>
      <c r="E530" s="27"/>
      <c r="F530" s="96"/>
      <c r="G530" s="110"/>
      <c r="H530" s="27"/>
      <c r="I530" s="7"/>
      <c r="L530"/>
    </row>
    <row r="531" spans="1:12">
      <c r="A531" s="27"/>
      <c r="B531" s="14">
        <v>28</v>
      </c>
      <c r="C531" s="94" t="s">
        <v>361</v>
      </c>
      <c r="D531" s="95"/>
      <c r="E531" s="95"/>
      <c r="F531" s="96"/>
      <c r="G531" s="110"/>
      <c r="H531" s="27"/>
      <c r="I531" s="7"/>
      <c r="L531"/>
    </row>
    <row r="532" spans="1:12" ht="15" thickBot="1">
      <c r="A532" s="27"/>
      <c r="B532" s="109"/>
      <c r="C532" s="109"/>
      <c r="D532" s="109"/>
      <c r="E532" s="109"/>
      <c r="F532" s="109"/>
      <c r="G532" s="192"/>
      <c r="I532" s="166"/>
      <c r="L532"/>
    </row>
    <row r="533" spans="1:12" ht="15" thickBot="1">
      <c r="A533" s="27"/>
      <c r="B533" s="429" t="s">
        <v>486</v>
      </c>
      <c r="C533" s="430"/>
      <c r="D533" s="27"/>
      <c r="E533" s="27"/>
      <c r="F533" s="27"/>
      <c r="G533" s="146"/>
      <c r="I533" s="166"/>
      <c r="L533"/>
    </row>
    <row r="534" spans="1:12">
      <c r="A534" s="27"/>
      <c r="B534" s="25" t="s">
        <v>487</v>
      </c>
      <c r="C534" s="174"/>
      <c r="D534" s="92"/>
      <c r="E534" s="92"/>
      <c r="F534" s="92"/>
      <c r="G534" s="71"/>
      <c r="H534" s="27"/>
      <c r="I534" s="7"/>
      <c r="L534"/>
    </row>
    <row r="535" spans="1:12">
      <c r="A535" s="27"/>
      <c r="B535" s="14">
        <v>29</v>
      </c>
      <c r="C535" s="175" t="s">
        <v>250</v>
      </c>
      <c r="D535" s="111"/>
      <c r="E535" s="112"/>
      <c r="F535" s="96"/>
      <c r="G535" s="110"/>
      <c r="H535" s="27"/>
      <c r="I535" s="7"/>
      <c r="L535"/>
    </row>
    <row r="536" spans="1:12">
      <c r="A536" s="27"/>
      <c r="B536" s="14">
        <v>30</v>
      </c>
      <c r="C536" s="175" t="s">
        <v>251</v>
      </c>
      <c r="D536" s="176"/>
      <c r="E536" s="95"/>
      <c r="F536" s="96"/>
      <c r="G536" s="110"/>
      <c r="H536" s="27"/>
      <c r="I536" s="7"/>
      <c r="L536"/>
    </row>
    <row r="537" spans="1:12">
      <c r="A537" s="27"/>
      <c r="B537" s="14">
        <v>31</v>
      </c>
      <c r="C537" s="176" t="s">
        <v>252</v>
      </c>
      <c r="D537" s="95"/>
      <c r="E537" s="95"/>
      <c r="F537" s="96"/>
      <c r="G537" s="110"/>
      <c r="H537" s="27"/>
      <c r="I537" s="7"/>
      <c r="L537"/>
    </row>
    <row r="538" spans="1:12">
      <c r="A538" s="27"/>
      <c r="B538" s="14">
        <v>32</v>
      </c>
      <c r="C538" s="176" t="s">
        <v>253</v>
      </c>
      <c r="D538" s="95"/>
      <c r="E538" s="95"/>
      <c r="F538" s="96"/>
      <c r="G538" s="110"/>
      <c r="H538" s="27"/>
      <c r="I538" s="7"/>
      <c r="L538"/>
    </row>
    <row r="539" spans="1:12">
      <c r="A539" s="27"/>
      <c r="B539" s="14">
        <v>33</v>
      </c>
      <c r="C539" s="175" t="s">
        <v>254</v>
      </c>
      <c r="D539" s="111"/>
      <c r="E539" s="112"/>
      <c r="F539" s="96"/>
      <c r="G539" s="110"/>
      <c r="H539" s="27"/>
      <c r="I539" s="7"/>
      <c r="L539"/>
    </row>
    <row r="540" spans="1:12">
      <c r="A540" s="27"/>
      <c r="B540" s="14">
        <v>34</v>
      </c>
      <c r="C540" s="175" t="s">
        <v>255</v>
      </c>
      <c r="D540" s="176"/>
      <c r="E540" s="95"/>
      <c r="F540" s="96"/>
      <c r="G540" s="110"/>
      <c r="H540" s="27"/>
      <c r="I540" s="7"/>
      <c r="L540"/>
    </row>
    <row r="541" spans="1:12">
      <c r="A541" s="27"/>
      <c r="B541" s="14">
        <v>35</v>
      </c>
      <c r="C541" s="176" t="s">
        <v>256</v>
      </c>
      <c r="D541" s="95"/>
      <c r="E541" s="95"/>
      <c r="F541" s="96"/>
      <c r="G541" s="110"/>
      <c r="H541" s="27"/>
      <c r="I541" s="7"/>
      <c r="L541"/>
    </row>
    <row r="542" spans="1:12">
      <c r="A542" s="27"/>
      <c r="B542" s="14">
        <v>36</v>
      </c>
      <c r="C542" s="175" t="s">
        <v>257</v>
      </c>
      <c r="D542" s="111"/>
      <c r="E542" s="112"/>
      <c r="F542" s="96"/>
      <c r="G542" s="110"/>
      <c r="H542" s="27"/>
      <c r="I542" s="7"/>
      <c r="L542"/>
    </row>
    <row r="543" spans="1:12">
      <c r="A543" s="27"/>
      <c r="B543" s="14">
        <v>37</v>
      </c>
      <c r="C543" s="175" t="s">
        <v>258</v>
      </c>
      <c r="D543" s="176"/>
      <c r="E543" s="95"/>
      <c r="F543" s="96"/>
      <c r="G543" s="110"/>
      <c r="H543" s="27"/>
      <c r="I543" s="7"/>
      <c r="L543"/>
    </row>
    <row r="544" spans="1:12">
      <c r="A544" s="27"/>
      <c r="B544" s="14">
        <v>38</v>
      </c>
      <c r="C544" s="176" t="s">
        <v>260</v>
      </c>
      <c r="D544" s="95"/>
      <c r="E544" s="95"/>
      <c r="F544" s="96"/>
      <c r="G544" s="110"/>
      <c r="H544" s="27"/>
      <c r="I544" s="7"/>
      <c r="L544"/>
    </row>
    <row r="545" spans="1:12">
      <c r="A545" s="27"/>
      <c r="B545" s="14">
        <v>39</v>
      </c>
      <c r="C545" s="175" t="s">
        <v>261</v>
      </c>
      <c r="D545" s="176"/>
      <c r="E545" s="95"/>
      <c r="F545" s="96"/>
      <c r="G545" s="110"/>
      <c r="H545" s="27"/>
      <c r="I545" s="7"/>
      <c r="L545"/>
    </row>
    <row r="546" spans="1:12">
      <c r="A546" s="27"/>
      <c r="B546" s="431" t="s">
        <v>488</v>
      </c>
      <c r="C546" s="432"/>
      <c r="D546" s="95"/>
      <c r="E546" s="95"/>
      <c r="F546" s="95"/>
      <c r="G546" s="193"/>
      <c r="H546" s="27"/>
      <c r="I546" s="181"/>
      <c r="L546"/>
    </row>
    <row r="547" spans="1:12">
      <c r="A547" s="27"/>
      <c r="B547" s="14">
        <v>40</v>
      </c>
      <c r="C547" s="175" t="s">
        <v>259</v>
      </c>
      <c r="D547" s="176"/>
      <c r="E547" s="95"/>
      <c r="F547" s="96"/>
      <c r="G547" s="110"/>
      <c r="H547" s="27"/>
      <c r="I547" s="7"/>
      <c r="L547"/>
    </row>
    <row r="548" spans="1:12">
      <c r="A548" s="27"/>
      <c r="B548" s="14">
        <v>41</v>
      </c>
      <c r="C548" s="176" t="s">
        <v>262</v>
      </c>
      <c r="D548" s="95"/>
      <c r="E548" s="95"/>
      <c r="F548" s="96"/>
      <c r="G548" s="110"/>
      <c r="H548" s="27"/>
      <c r="I548" s="7"/>
      <c r="L548"/>
    </row>
    <row r="549" spans="1:12">
      <c r="A549" s="27"/>
      <c r="B549" s="14">
        <v>42</v>
      </c>
      <c r="C549" s="176" t="s">
        <v>263</v>
      </c>
      <c r="D549" s="95"/>
      <c r="E549" s="95"/>
      <c r="F549" s="96"/>
      <c r="G549" s="110"/>
      <c r="H549" s="27"/>
      <c r="I549" s="7"/>
      <c r="L549"/>
    </row>
    <row r="550" spans="1:12">
      <c r="A550" s="27"/>
      <c r="B550" s="14">
        <v>43</v>
      </c>
      <c r="C550" s="94" t="s">
        <v>264</v>
      </c>
      <c r="D550" s="95"/>
      <c r="E550" s="95"/>
      <c r="F550" s="96"/>
      <c r="G550" s="110"/>
      <c r="H550" s="27"/>
      <c r="I550" s="7"/>
      <c r="L550"/>
    </row>
    <row r="551" spans="1:12">
      <c r="A551" s="27"/>
      <c r="B551" s="14">
        <v>44</v>
      </c>
      <c r="C551" s="94" t="s">
        <v>265</v>
      </c>
      <c r="D551" s="95"/>
      <c r="E551" s="95"/>
      <c r="F551" s="96"/>
      <c r="G551" s="110"/>
      <c r="H551" s="27"/>
      <c r="I551" s="7"/>
      <c r="L551"/>
    </row>
    <row r="552" spans="1:12">
      <c r="A552" s="27"/>
      <c r="B552" s="14">
        <v>45</v>
      </c>
      <c r="C552" s="94" t="s">
        <v>266</v>
      </c>
      <c r="D552" s="95"/>
      <c r="E552" s="95"/>
      <c r="F552" s="96"/>
      <c r="G552" s="110"/>
      <c r="H552" s="27"/>
      <c r="I552" s="7"/>
      <c r="L552"/>
    </row>
    <row r="553" spans="1:12">
      <c r="A553" s="27"/>
      <c r="B553" s="14">
        <v>46</v>
      </c>
      <c r="C553" s="94" t="s">
        <v>356</v>
      </c>
      <c r="D553" s="95"/>
      <c r="E553" s="95"/>
      <c r="F553" s="96"/>
      <c r="G553" s="110"/>
      <c r="H553" s="27"/>
      <c r="I553" s="7"/>
      <c r="L553"/>
    </row>
    <row r="554" spans="1:12" ht="15" customHeight="1">
      <c r="A554" s="27"/>
      <c r="B554" s="14">
        <v>47</v>
      </c>
      <c r="C554" s="94" t="s">
        <v>267</v>
      </c>
      <c r="D554" s="95"/>
      <c r="E554" s="95"/>
      <c r="F554" s="96"/>
      <c r="G554" s="110"/>
      <c r="H554" s="27"/>
      <c r="I554" s="7"/>
      <c r="L554"/>
    </row>
    <row r="555" spans="1:12">
      <c r="A555" s="27"/>
      <c r="B555" s="14">
        <v>48</v>
      </c>
      <c r="C555" s="94" t="s">
        <v>357</v>
      </c>
      <c r="D555" s="95"/>
      <c r="E555" s="95"/>
      <c r="F555" s="96"/>
      <c r="G555" s="110"/>
      <c r="H555" s="27"/>
      <c r="I555" s="7"/>
      <c r="L555"/>
    </row>
    <row r="556" spans="1:12" ht="15" thickBot="1">
      <c r="A556" s="27"/>
      <c r="B556" s="27"/>
      <c r="C556" s="27"/>
      <c r="D556" s="27"/>
      <c r="E556" s="27"/>
      <c r="F556" s="27"/>
      <c r="H556" s="27"/>
      <c r="I556" s="194"/>
      <c r="L556"/>
    </row>
    <row r="557" spans="1:12" ht="18.75" customHeight="1" thickBot="1">
      <c r="A557" s="27"/>
      <c r="B557" s="363" t="s">
        <v>346</v>
      </c>
      <c r="C557" s="364"/>
      <c r="D557" s="364"/>
      <c r="E557" s="364"/>
      <c r="F557" s="364"/>
      <c r="G557" s="365"/>
      <c r="H557" s="27"/>
      <c r="I557" s="194"/>
      <c r="L557"/>
    </row>
    <row r="558" spans="1:12">
      <c r="A558" s="27"/>
      <c r="B558" s="357" t="s">
        <v>546</v>
      </c>
      <c r="C558" s="358"/>
      <c r="D558" s="358"/>
      <c r="E558" s="358"/>
      <c r="F558" s="358"/>
      <c r="G558" s="359"/>
      <c r="H558" s="27"/>
      <c r="I558" s="194"/>
      <c r="L558"/>
    </row>
    <row r="559" spans="1:12" ht="15" thickBot="1">
      <c r="A559" s="27"/>
      <c r="B559" s="360"/>
      <c r="C559" s="361"/>
      <c r="D559" s="361"/>
      <c r="E559" s="361"/>
      <c r="F559" s="361"/>
      <c r="G559" s="362"/>
      <c r="H559" s="116"/>
      <c r="I559" s="27"/>
      <c r="J559" s="27"/>
      <c r="K559" s="27"/>
      <c r="L559" s="7"/>
    </row>
    <row r="560" spans="1:12" ht="15" thickBot="1">
      <c r="A560" s="409"/>
      <c r="B560" s="409"/>
      <c r="C560" s="409"/>
      <c r="D560" s="409"/>
      <c r="E560" s="409"/>
      <c r="F560" s="409"/>
      <c r="G560" s="409"/>
      <c r="H560" s="409"/>
      <c r="I560" s="409"/>
      <c r="J560" s="409"/>
      <c r="K560" s="409"/>
      <c r="L560" s="7"/>
    </row>
    <row r="561" spans="1:12" ht="15" thickBot="1">
      <c r="A561" s="149" t="s">
        <v>385</v>
      </c>
      <c r="B561" s="149"/>
      <c r="C561" s="149"/>
      <c r="D561" s="149"/>
      <c r="E561" s="149"/>
      <c r="F561" s="149"/>
      <c r="G561" s="149"/>
      <c r="H561" s="149"/>
      <c r="I561" s="380" t="s">
        <v>387</v>
      </c>
      <c r="J561" s="381"/>
      <c r="K561" s="382"/>
      <c r="L561" s="155"/>
    </row>
    <row r="562" spans="1:12">
      <c r="A562" s="27"/>
      <c r="B562" s="27"/>
      <c r="C562" s="27"/>
      <c r="D562" s="27"/>
      <c r="E562" s="27"/>
      <c r="F562" s="27"/>
      <c r="G562" s="27"/>
      <c r="H562" s="27"/>
      <c r="I562" s="357" t="s">
        <v>547</v>
      </c>
      <c r="J562" s="358"/>
      <c r="K562" s="359"/>
      <c r="L562" s="7"/>
    </row>
    <row r="563" spans="1:12">
      <c r="A563" s="27" t="s">
        <v>386</v>
      </c>
      <c r="B563" s="27"/>
      <c r="C563" s="27"/>
      <c r="D563" s="27"/>
      <c r="E563" s="27"/>
      <c r="F563" s="27"/>
      <c r="G563" s="27"/>
      <c r="H563" s="27"/>
      <c r="I563" s="383"/>
      <c r="J563" s="384"/>
      <c r="K563" s="385"/>
      <c r="L563" s="7"/>
    </row>
    <row r="564" spans="1:12" ht="15" thickBot="1">
      <c r="A564" s="27"/>
      <c r="B564" s="117" t="s">
        <v>276</v>
      </c>
      <c r="C564" s="118"/>
      <c r="D564" s="119"/>
      <c r="E564" s="27"/>
      <c r="F564" s="27"/>
      <c r="G564" s="27"/>
      <c r="H564" s="27"/>
      <c r="I564" s="360"/>
      <c r="J564" s="361"/>
      <c r="K564" s="362"/>
      <c r="L564" s="7"/>
    </row>
    <row r="565" spans="1:12">
      <c r="A565" s="27"/>
      <c r="B565" s="25">
        <v>1</v>
      </c>
      <c r="C565" s="99" t="s">
        <v>537</v>
      </c>
      <c r="D565" s="99"/>
      <c r="E565" s="91"/>
      <c r="F565" s="92"/>
      <c r="G565" s="13"/>
      <c r="I565" s="27"/>
      <c r="J565" s="27"/>
      <c r="K565" s="27"/>
      <c r="L565" s="7"/>
    </row>
    <row r="566" spans="1:12">
      <c r="A566" s="27"/>
      <c r="B566" s="14">
        <v>2</v>
      </c>
      <c r="C566" s="90" t="s">
        <v>277</v>
      </c>
      <c r="D566" s="90"/>
      <c r="E566" s="94"/>
      <c r="F566" s="109"/>
      <c r="G566" s="15"/>
      <c r="I566" s="27"/>
      <c r="J566" s="27"/>
      <c r="K566" s="27"/>
      <c r="L566" s="7"/>
    </row>
    <row r="567" spans="1:12" ht="15" thickBot="1">
      <c r="A567" s="27"/>
      <c r="B567" s="14">
        <v>3</v>
      </c>
      <c r="C567" s="90" t="s">
        <v>278</v>
      </c>
      <c r="D567" s="90"/>
      <c r="E567" s="94"/>
      <c r="F567" s="95"/>
      <c r="G567" s="15"/>
      <c r="I567" s="27"/>
      <c r="J567" s="27"/>
      <c r="K567" s="27"/>
      <c r="L567" s="7"/>
    </row>
    <row r="568" spans="1:12" ht="15" thickBot="1">
      <c r="A568" s="27"/>
      <c r="B568" s="14">
        <v>4</v>
      </c>
      <c r="C568" s="90" t="s">
        <v>279</v>
      </c>
      <c r="D568" s="90"/>
      <c r="E568" s="94"/>
      <c r="F568" s="112"/>
      <c r="G568" s="15"/>
      <c r="H568" s="7"/>
      <c r="I568" s="120" t="s">
        <v>1</v>
      </c>
      <c r="J568" s="121"/>
      <c r="K568" s="122"/>
      <c r="L568" s="38"/>
    </row>
    <row r="569" spans="1:12">
      <c r="A569" s="27"/>
      <c r="B569" s="14">
        <v>5</v>
      </c>
      <c r="C569" s="90" t="s">
        <v>280</v>
      </c>
      <c r="D569" s="90"/>
      <c r="E569" s="94"/>
      <c r="F569" s="95"/>
      <c r="G569" s="15"/>
      <c r="H569" s="7"/>
      <c r="I569" s="357" t="s">
        <v>548</v>
      </c>
      <c r="J569" s="358"/>
      <c r="K569" s="359"/>
      <c r="L569" s="19"/>
    </row>
    <row r="570" spans="1:12" ht="15" thickBot="1">
      <c r="A570" s="27"/>
      <c r="B570" s="26">
        <v>6</v>
      </c>
      <c r="C570" s="97" t="s">
        <v>281</v>
      </c>
      <c r="D570" s="105"/>
      <c r="E570" s="105"/>
      <c r="F570" s="105"/>
      <c r="G570" s="17"/>
      <c r="H570" s="7"/>
      <c r="I570" s="360"/>
      <c r="J570" s="361"/>
      <c r="K570" s="362"/>
      <c r="L570" s="19"/>
    </row>
    <row r="571" spans="1:12" ht="15" thickBot="1">
      <c r="A571" s="27"/>
      <c r="B571" s="117" t="s">
        <v>282</v>
      </c>
      <c r="C571" s="118"/>
      <c r="D571" s="118"/>
      <c r="E571" s="119"/>
      <c r="F571" s="27"/>
      <c r="G571" s="7"/>
      <c r="I571" s="7"/>
      <c r="J571" s="7"/>
      <c r="K571" s="7"/>
      <c r="L571" s="7"/>
    </row>
    <row r="572" spans="1:12">
      <c r="A572" s="27"/>
      <c r="B572" s="25">
        <v>1</v>
      </c>
      <c r="C572" s="99" t="s">
        <v>283</v>
      </c>
      <c r="D572" s="91"/>
      <c r="E572" s="92"/>
      <c r="F572" s="92"/>
      <c r="G572" s="13"/>
      <c r="I572" s="1"/>
      <c r="J572" s="1"/>
      <c r="K572" s="1"/>
      <c r="L572" s="2"/>
    </row>
    <row r="573" spans="1:12">
      <c r="A573" s="27"/>
      <c r="B573" s="14">
        <v>2</v>
      </c>
      <c r="C573" s="90" t="s">
        <v>284</v>
      </c>
      <c r="D573" s="94"/>
      <c r="E573" s="27"/>
      <c r="F573" s="27"/>
      <c r="G573" s="15"/>
      <c r="I573" s="27"/>
      <c r="J573" s="27"/>
      <c r="K573" s="27"/>
      <c r="L573" s="7"/>
    </row>
    <row r="574" spans="1:12">
      <c r="A574" s="27"/>
      <c r="B574" s="14">
        <v>3</v>
      </c>
      <c r="C574" s="90" t="s">
        <v>285</v>
      </c>
      <c r="D574" s="94"/>
      <c r="E574" s="95"/>
      <c r="F574" s="95"/>
      <c r="G574" s="15"/>
      <c r="H574" s="7"/>
      <c r="I574" s="38"/>
      <c r="L574"/>
    </row>
    <row r="575" spans="1:12" ht="15" thickBot="1">
      <c r="A575" s="27"/>
      <c r="B575" s="14">
        <v>4</v>
      </c>
      <c r="C575" s="90" t="s">
        <v>286</v>
      </c>
      <c r="D575" s="94"/>
      <c r="E575" s="112"/>
      <c r="F575" s="27"/>
      <c r="G575" s="15"/>
      <c r="H575" s="7"/>
      <c r="I575" s="19"/>
      <c r="L575"/>
    </row>
    <row r="576" spans="1:12" ht="15" thickBot="1">
      <c r="A576" s="27"/>
      <c r="B576" s="123" t="s">
        <v>287</v>
      </c>
      <c r="C576" s="124"/>
      <c r="D576" s="106"/>
      <c r="E576" s="107"/>
      <c r="F576" s="107"/>
      <c r="G576" s="52"/>
      <c r="I576" s="27"/>
      <c r="J576" s="27"/>
      <c r="K576" s="27"/>
      <c r="L576" s="7"/>
    </row>
    <row r="577" spans="1:12">
      <c r="A577" s="27"/>
      <c r="B577" s="25">
        <v>1</v>
      </c>
      <c r="C577" s="99" t="s">
        <v>288</v>
      </c>
      <c r="D577" s="91"/>
      <c r="E577" s="92"/>
      <c r="F577" s="92"/>
      <c r="G577" s="13"/>
      <c r="I577" s="27"/>
      <c r="J577" s="27"/>
      <c r="K577" s="27"/>
      <c r="L577" s="7"/>
    </row>
    <row r="578" spans="1:12">
      <c r="A578" s="27"/>
      <c r="B578" s="14">
        <v>2</v>
      </c>
      <c r="C578" s="90" t="s">
        <v>289</v>
      </c>
      <c r="D578" s="94"/>
      <c r="E578" s="125"/>
      <c r="F578" s="119"/>
      <c r="G578" s="15"/>
      <c r="I578" s="27"/>
      <c r="J578" s="27"/>
      <c r="K578" s="27"/>
      <c r="L578" s="7"/>
    </row>
    <row r="579" spans="1:12">
      <c r="A579" s="27"/>
      <c r="B579" s="14">
        <v>3</v>
      </c>
      <c r="C579" s="90" t="s">
        <v>290</v>
      </c>
      <c r="D579" s="94"/>
      <c r="E579" s="95"/>
      <c r="F579" s="95"/>
      <c r="G579" s="15"/>
      <c r="I579" s="27"/>
      <c r="J579" s="27"/>
      <c r="K579" s="27"/>
      <c r="L579" s="7"/>
    </row>
    <row r="580" spans="1:12">
      <c r="A580" s="27"/>
      <c r="B580" s="14">
        <v>4</v>
      </c>
      <c r="C580" s="90" t="s">
        <v>291</v>
      </c>
      <c r="D580" s="94"/>
      <c r="E580" s="95"/>
      <c r="F580" s="27"/>
      <c r="G580" s="15"/>
      <c r="I580" s="27"/>
      <c r="J580" s="27"/>
      <c r="K580" s="27"/>
      <c r="L580" s="7"/>
    </row>
    <row r="581" spans="1:12">
      <c r="A581" s="27"/>
      <c r="B581" s="14">
        <v>5</v>
      </c>
      <c r="C581" s="90" t="s">
        <v>538</v>
      </c>
      <c r="D581" s="94"/>
      <c r="E581" s="109"/>
      <c r="F581" s="109"/>
      <c r="G581" s="15"/>
      <c r="I581" s="27"/>
      <c r="J581" s="27"/>
      <c r="K581" s="27"/>
      <c r="L581" s="7"/>
    </row>
    <row r="582" spans="1:12">
      <c r="A582" s="27"/>
      <c r="B582" s="14">
        <v>6</v>
      </c>
      <c r="C582" s="90" t="s">
        <v>292</v>
      </c>
      <c r="D582" s="94"/>
      <c r="E582" s="95"/>
      <c r="F582" s="95"/>
      <c r="G582" s="15"/>
      <c r="I582" s="27"/>
      <c r="J582" s="27"/>
      <c r="K582" s="27"/>
      <c r="L582" s="7"/>
    </row>
    <row r="583" spans="1:12">
      <c r="A583" s="27"/>
      <c r="B583" s="14">
        <v>7</v>
      </c>
      <c r="C583" s="90" t="s">
        <v>293</v>
      </c>
      <c r="D583" s="94"/>
      <c r="E583" s="27"/>
      <c r="F583" s="27"/>
      <c r="G583" s="15"/>
      <c r="I583" s="27"/>
      <c r="J583" s="27"/>
      <c r="K583" s="27"/>
      <c r="L583" s="7"/>
    </row>
    <row r="584" spans="1:12">
      <c r="A584" s="27"/>
      <c r="B584" s="14">
        <v>8</v>
      </c>
      <c r="C584" s="90" t="s">
        <v>294</v>
      </c>
      <c r="D584" s="94"/>
      <c r="E584" s="95"/>
      <c r="F584" s="95"/>
      <c r="G584" s="15"/>
      <c r="I584" s="27"/>
      <c r="J584" s="27"/>
      <c r="K584" s="27"/>
      <c r="L584" s="7"/>
    </row>
    <row r="585" spans="1:12">
      <c r="A585" s="27"/>
      <c r="B585" s="14">
        <v>9</v>
      </c>
      <c r="C585" s="90" t="s">
        <v>295</v>
      </c>
      <c r="D585" s="94"/>
      <c r="E585" s="112"/>
      <c r="F585" s="27"/>
      <c r="G585" s="15"/>
      <c r="H585" s="7"/>
      <c r="L585"/>
    </row>
    <row r="586" spans="1:12" ht="15" thickBot="1">
      <c r="A586" s="27"/>
      <c r="B586" s="14">
        <v>10</v>
      </c>
      <c r="C586" s="90" t="s">
        <v>296</v>
      </c>
      <c r="D586" s="94"/>
      <c r="E586" s="95"/>
      <c r="F586" s="95"/>
      <c r="G586" s="15"/>
      <c r="H586" s="7"/>
      <c r="L586"/>
    </row>
    <row r="587" spans="1:12" ht="15" thickBot="1">
      <c r="A587" s="27"/>
      <c r="B587" s="128" t="s">
        <v>297</v>
      </c>
      <c r="C587" s="129"/>
      <c r="D587" s="130"/>
      <c r="E587" s="131"/>
      <c r="F587" s="131"/>
      <c r="G587" s="132"/>
      <c r="I587" s="27"/>
      <c r="J587" s="27"/>
      <c r="K587" s="27"/>
      <c r="L587" s="7"/>
    </row>
    <row r="588" spans="1:12" ht="15" thickBot="1">
      <c r="A588" s="27"/>
      <c r="B588" s="25">
        <v>1</v>
      </c>
      <c r="C588" s="99" t="s">
        <v>298</v>
      </c>
      <c r="D588" s="91"/>
      <c r="E588" s="133"/>
      <c r="F588" s="106"/>
      <c r="G588" s="13"/>
      <c r="I588" s="27"/>
      <c r="J588" s="27"/>
      <c r="K588" s="27"/>
      <c r="L588" s="7"/>
    </row>
    <row r="589" spans="1:12" ht="15" thickBot="1">
      <c r="A589" s="27"/>
      <c r="B589" s="14">
        <v>2</v>
      </c>
      <c r="C589" s="90" t="s">
        <v>299</v>
      </c>
      <c r="D589" s="94"/>
      <c r="E589" s="95"/>
      <c r="F589" s="95"/>
      <c r="G589" s="15"/>
      <c r="H589" s="7"/>
      <c r="I589" s="120" t="s">
        <v>1</v>
      </c>
      <c r="J589" s="121"/>
      <c r="K589" s="122"/>
      <c r="L589" s="126"/>
    </row>
    <row r="590" spans="1:12">
      <c r="A590" s="27"/>
      <c r="B590" s="14">
        <v>3</v>
      </c>
      <c r="C590" s="90" t="s">
        <v>300</v>
      </c>
      <c r="D590" s="90"/>
      <c r="E590" s="90"/>
      <c r="F590" s="111"/>
      <c r="G590" s="15"/>
      <c r="H590" s="7"/>
      <c r="I590" s="357" t="s">
        <v>489</v>
      </c>
      <c r="J590" s="358"/>
      <c r="K590" s="359"/>
      <c r="L590" s="127"/>
    </row>
    <row r="591" spans="1:12">
      <c r="A591" s="27"/>
      <c r="B591" s="134">
        <v>4</v>
      </c>
      <c r="C591" s="108" t="s">
        <v>371</v>
      </c>
      <c r="D591" s="109"/>
      <c r="E591" s="109"/>
      <c r="F591" s="27"/>
      <c r="G591" s="143"/>
      <c r="H591" s="155"/>
      <c r="I591" s="383"/>
      <c r="J591" s="384"/>
      <c r="K591" s="385"/>
      <c r="L591" s="127"/>
    </row>
    <row r="592" spans="1:12" ht="15" thickBot="1">
      <c r="A592" s="27"/>
      <c r="B592" s="134">
        <v>5</v>
      </c>
      <c r="C592" s="108" t="s">
        <v>490</v>
      </c>
      <c r="D592" s="109"/>
      <c r="E592" s="109"/>
      <c r="F592" s="109"/>
      <c r="G592" s="17"/>
      <c r="H592" s="7"/>
      <c r="I592" s="360"/>
      <c r="J592" s="361"/>
      <c r="K592" s="362"/>
      <c r="L592" s="127"/>
    </row>
    <row r="593" spans="1:12">
      <c r="A593" s="27"/>
      <c r="B593" s="107"/>
      <c r="C593" s="107"/>
      <c r="D593" s="107"/>
      <c r="E593" s="107"/>
      <c r="F593" s="107"/>
      <c r="G593" s="107"/>
      <c r="H593" s="27"/>
      <c r="I593" s="27"/>
      <c r="J593" s="27"/>
      <c r="K593" s="27"/>
      <c r="L593" s="7"/>
    </row>
    <row r="594" spans="1:12">
      <c r="A594" s="1"/>
      <c r="B594" s="1"/>
      <c r="C594" s="1"/>
      <c r="D594" s="1"/>
      <c r="E594" s="1"/>
      <c r="F594" s="1"/>
      <c r="G594" s="1"/>
      <c r="H594" s="1"/>
      <c r="I594" s="1"/>
      <c r="J594" s="1"/>
      <c r="K594" s="1"/>
      <c r="L594" s="2"/>
    </row>
    <row r="595" spans="1:12">
      <c r="A595" s="1"/>
      <c r="B595" s="1"/>
      <c r="C595" s="1"/>
      <c r="D595" s="1"/>
      <c r="E595" s="1"/>
      <c r="F595" s="1"/>
      <c r="G595" s="1"/>
      <c r="H595" s="1"/>
      <c r="I595" s="1"/>
      <c r="J595" s="1"/>
      <c r="K595" s="1"/>
      <c r="L595" s="2"/>
    </row>
    <row r="596" spans="1:12" ht="28.5">
      <c r="A596" s="60" t="s">
        <v>301</v>
      </c>
      <c r="B596" s="62"/>
      <c r="C596" s="62"/>
      <c r="D596" s="62"/>
      <c r="E596" s="62"/>
      <c r="F596" s="62"/>
      <c r="G596" s="62"/>
      <c r="H596" s="62"/>
      <c r="I596" s="62"/>
      <c r="J596" s="62"/>
      <c r="K596" s="135"/>
      <c r="L596" s="136"/>
    </row>
    <row r="597" spans="1:12">
      <c r="A597" s="7"/>
      <c r="B597" s="7"/>
      <c r="C597" s="7"/>
      <c r="D597" s="7"/>
      <c r="E597" s="7"/>
      <c r="F597" s="7"/>
      <c r="G597" s="7"/>
      <c r="H597" s="7"/>
      <c r="I597" s="7"/>
      <c r="J597" s="7"/>
      <c r="K597" s="7"/>
      <c r="L597" s="7"/>
    </row>
    <row r="598" spans="1:12" ht="15" thickBot="1">
      <c r="A598" s="7" t="s">
        <v>302</v>
      </c>
      <c r="B598" s="7"/>
      <c r="C598" s="7"/>
      <c r="D598" s="7"/>
      <c r="E598" s="7"/>
      <c r="F598" s="7"/>
      <c r="G598" s="7"/>
      <c r="H598" s="7"/>
      <c r="I598" s="7"/>
      <c r="J598" s="7"/>
      <c r="K598" s="7"/>
      <c r="L598" s="7"/>
    </row>
    <row r="599" spans="1:12">
      <c r="A599" s="7"/>
      <c r="B599" s="36">
        <v>1</v>
      </c>
      <c r="C599" s="85" t="s">
        <v>303</v>
      </c>
      <c r="D599" s="68"/>
      <c r="E599" s="70"/>
      <c r="F599" s="71"/>
      <c r="G599" s="13"/>
      <c r="H599" s="7"/>
      <c r="I599" s="7"/>
      <c r="J599" s="7"/>
      <c r="K599" s="7"/>
      <c r="L599" s="7"/>
    </row>
    <row r="600" spans="1:12" ht="15" thickBot="1">
      <c r="A600" s="7"/>
      <c r="B600" s="32">
        <v>2</v>
      </c>
      <c r="C600" s="87" t="s">
        <v>304</v>
      </c>
      <c r="D600" s="80"/>
      <c r="E600" s="82"/>
      <c r="F600" s="83"/>
      <c r="G600" s="17"/>
      <c r="H600" s="7"/>
      <c r="I600" s="7"/>
      <c r="J600" s="7"/>
      <c r="K600" s="7"/>
      <c r="L600" s="7"/>
    </row>
    <row r="601" spans="1:12">
      <c r="A601" s="7"/>
      <c r="B601" s="7"/>
      <c r="C601" s="7"/>
      <c r="D601" s="7"/>
      <c r="E601" s="7"/>
      <c r="F601" s="7"/>
      <c r="G601" s="7"/>
      <c r="H601" s="7"/>
      <c r="I601" s="7"/>
      <c r="J601" s="7"/>
      <c r="K601" s="7"/>
      <c r="L601" s="7"/>
    </row>
    <row r="602" spans="1:12">
      <c r="A602" s="7"/>
      <c r="B602" s="7"/>
      <c r="C602" s="7"/>
      <c r="D602" s="7"/>
      <c r="E602" s="7"/>
      <c r="F602" s="7"/>
      <c r="G602" s="7"/>
      <c r="H602" s="7"/>
      <c r="I602" s="7"/>
      <c r="J602" s="7"/>
      <c r="K602" s="7"/>
      <c r="L602" s="7"/>
    </row>
    <row r="603" spans="1:12" ht="15" thickBot="1">
      <c r="A603" s="7" t="s">
        <v>305</v>
      </c>
      <c r="B603" s="7"/>
      <c r="C603" s="7"/>
      <c r="D603" s="7"/>
      <c r="E603" s="7"/>
      <c r="F603" s="7"/>
      <c r="G603" s="7"/>
      <c r="H603" s="7"/>
      <c r="I603" s="7"/>
      <c r="J603" s="7"/>
      <c r="K603" s="7"/>
      <c r="L603" s="7"/>
    </row>
    <row r="604" spans="1:12">
      <c r="A604" s="7"/>
      <c r="B604" s="36">
        <v>1</v>
      </c>
      <c r="C604" s="85" t="s">
        <v>306</v>
      </c>
      <c r="D604" s="68"/>
      <c r="E604" s="69"/>
      <c r="F604" s="69"/>
      <c r="G604" s="13"/>
      <c r="H604" s="7"/>
      <c r="I604" s="7"/>
      <c r="J604" s="7"/>
      <c r="K604" s="7"/>
      <c r="L604" s="7"/>
    </row>
    <row r="605" spans="1:12">
      <c r="A605" s="7"/>
      <c r="B605" s="30">
        <v>2</v>
      </c>
      <c r="C605" s="395" t="s">
        <v>307</v>
      </c>
      <c r="D605" s="396"/>
      <c r="E605" s="396"/>
      <c r="F605" s="396"/>
      <c r="G605" s="15"/>
      <c r="H605" s="7"/>
      <c r="I605" s="38"/>
      <c r="L605"/>
    </row>
    <row r="606" spans="1:12">
      <c r="A606" s="7"/>
      <c r="B606" s="30">
        <v>3</v>
      </c>
      <c r="C606" s="395" t="s">
        <v>308</v>
      </c>
      <c r="D606" s="396"/>
      <c r="E606" s="396"/>
      <c r="F606" s="396"/>
      <c r="G606" s="15"/>
      <c r="H606" s="7"/>
      <c r="I606" s="51"/>
      <c r="L606"/>
    </row>
    <row r="607" spans="1:12" ht="15" thickBot="1">
      <c r="A607" s="7"/>
      <c r="B607" s="32">
        <v>4</v>
      </c>
      <c r="C607" s="80" t="s">
        <v>491</v>
      </c>
      <c r="D607" s="81"/>
      <c r="E607" s="81"/>
      <c r="F607" s="81"/>
      <c r="G607" s="17"/>
      <c r="H607" s="7"/>
      <c r="I607" s="51"/>
      <c r="L607"/>
    </row>
    <row r="608" spans="1:12">
      <c r="A608" s="7"/>
      <c r="B608" s="7"/>
      <c r="C608" s="7"/>
      <c r="D608" s="7"/>
      <c r="E608" s="7"/>
      <c r="F608" s="7"/>
      <c r="G608" s="7"/>
      <c r="H608" s="7"/>
      <c r="I608" s="7"/>
      <c r="J608" s="7"/>
      <c r="K608" s="7"/>
      <c r="L608" s="7"/>
    </row>
    <row r="609" spans="1:12" ht="15" thickBot="1">
      <c r="A609" s="7"/>
      <c r="B609" s="7"/>
      <c r="C609" s="7"/>
      <c r="D609" s="7"/>
      <c r="E609" s="7"/>
      <c r="F609" s="7"/>
      <c r="G609" s="7"/>
      <c r="H609" s="7"/>
      <c r="I609" s="7"/>
      <c r="J609" s="7"/>
      <c r="K609" s="7"/>
      <c r="L609" s="7"/>
    </row>
    <row r="610" spans="1:12" ht="15" customHeight="1" thickBot="1">
      <c r="A610" s="7" t="s">
        <v>309</v>
      </c>
      <c r="B610" s="7"/>
      <c r="C610" s="7"/>
      <c r="D610" s="7"/>
      <c r="E610" s="7"/>
      <c r="F610" s="7"/>
      <c r="G610" s="7"/>
      <c r="H610" s="7"/>
      <c r="I610" s="363" t="s">
        <v>388</v>
      </c>
      <c r="J610" s="364"/>
      <c r="K610" s="365"/>
      <c r="L610"/>
    </row>
    <row r="611" spans="1:12" ht="28.5" customHeight="1">
      <c r="A611" s="7"/>
      <c r="B611" s="7"/>
      <c r="C611" s="7"/>
      <c r="D611" s="7"/>
      <c r="I611" s="357" t="s">
        <v>549</v>
      </c>
      <c r="J611" s="375"/>
      <c r="K611" s="376"/>
      <c r="L611"/>
    </row>
    <row r="612" spans="1:12" ht="15" thickBot="1">
      <c r="A612" s="7"/>
      <c r="B612" s="7"/>
      <c r="C612" s="7"/>
      <c r="D612" s="7"/>
      <c r="I612" s="377"/>
      <c r="J612" s="378"/>
      <c r="K612" s="379"/>
      <c r="L612"/>
    </row>
    <row r="613" spans="1:12">
      <c r="A613" s="7"/>
      <c r="B613" s="7"/>
      <c r="C613" s="7"/>
      <c r="D613" s="7"/>
      <c r="E613" s="7"/>
      <c r="F613" s="7"/>
      <c r="G613" s="7"/>
      <c r="L613"/>
    </row>
    <row r="614" spans="1:12">
      <c r="A614" s="7"/>
      <c r="B614" s="7"/>
      <c r="C614" s="7"/>
      <c r="D614" s="7"/>
      <c r="E614" s="7"/>
      <c r="F614" s="7"/>
      <c r="G614" s="7"/>
      <c r="L614"/>
    </row>
    <row r="615" spans="1:12">
      <c r="A615" s="7"/>
      <c r="B615" s="7"/>
      <c r="C615" s="7"/>
      <c r="D615" s="7"/>
      <c r="E615" s="7"/>
      <c r="F615" s="7"/>
      <c r="G615" s="7"/>
      <c r="L615"/>
    </row>
    <row r="616" spans="1:12">
      <c r="A616" s="7"/>
      <c r="B616" s="7"/>
      <c r="C616" s="7"/>
      <c r="D616" s="7"/>
      <c r="E616" s="7"/>
      <c r="F616" s="7"/>
      <c r="G616" s="7"/>
      <c r="H616" s="7"/>
      <c r="I616" s="7"/>
      <c r="J616" s="7"/>
      <c r="K616" s="7"/>
      <c r="L616" s="7"/>
    </row>
    <row r="617" spans="1:12">
      <c r="A617" s="7"/>
      <c r="B617" s="7"/>
      <c r="C617" s="7"/>
      <c r="D617" s="7"/>
      <c r="E617" s="7"/>
      <c r="F617" s="7"/>
      <c r="G617" s="7"/>
      <c r="H617" s="7"/>
      <c r="I617" s="7"/>
      <c r="J617" s="7"/>
      <c r="K617" s="7"/>
      <c r="L617" s="7"/>
    </row>
    <row r="618" spans="1:12" ht="25.5">
      <c r="A618" s="137" t="s">
        <v>539</v>
      </c>
      <c r="B618" s="138"/>
      <c r="C618" s="138"/>
      <c r="D618" s="138"/>
      <c r="E618" s="138"/>
      <c r="F618" s="138"/>
      <c r="G618" s="138"/>
      <c r="H618" s="138"/>
      <c r="I618" s="138"/>
      <c r="J618" s="138"/>
      <c r="K618" s="139"/>
      <c r="L618" s="140"/>
    </row>
    <row r="619" spans="1:12">
      <c r="A619" s="7"/>
      <c r="B619" s="7"/>
      <c r="C619" s="7"/>
      <c r="D619" s="7"/>
      <c r="E619" s="7"/>
      <c r="F619" s="7"/>
      <c r="G619" s="7"/>
      <c r="H619" s="7"/>
      <c r="I619" s="7"/>
      <c r="J619" s="7"/>
      <c r="K619" s="7"/>
      <c r="L619" s="7"/>
    </row>
    <row r="620" spans="1:12" ht="15" thickBot="1">
      <c r="A620" s="7" t="s">
        <v>540</v>
      </c>
      <c r="B620" s="7"/>
      <c r="C620" s="7"/>
      <c r="D620" s="7"/>
      <c r="E620" s="7"/>
      <c r="F620" s="7"/>
      <c r="G620" s="7"/>
      <c r="H620" s="7"/>
      <c r="I620" s="7"/>
      <c r="J620" s="7"/>
      <c r="K620" s="7"/>
      <c r="L620" s="7"/>
    </row>
    <row r="621" spans="1:12">
      <c r="A621" s="7"/>
      <c r="B621" s="36">
        <v>1</v>
      </c>
      <c r="C621" s="68" t="s">
        <v>310</v>
      </c>
      <c r="D621" s="70"/>
      <c r="E621" s="69"/>
      <c r="F621" s="71"/>
      <c r="G621" s="13"/>
      <c r="L621" s="7"/>
    </row>
    <row r="622" spans="1:12" ht="15" thickBot="1">
      <c r="A622" s="7"/>
      <c r="B622" s="32">
        <v>2</v>
      </c>
      <c r="C622" s="80" t="s">
        <v>311</v>
      </c>
      <c r="D622" s="82"/>
      <c r="E622" s="81"/>
      <c r="F622" s="83"/>
      <c r="G622" s="17"/>
      <c r="L622" s="7"/>
    </row>
    <row r="623" spans="1:12">
      <c r="A623" s="7"/>
      <c r="B623" s="7"/>
      <c r="C623" s="7"/>
      <c r="D623" s="7"/>
      <c r="E623" s="7"/>
      <c r="F623" s="7"/>
      <c r="G623" s="7"/>
      <c r="L623" s="7"/>
    </row>
    <row r="624" spans="1:12">
      <c r="A624" s="7"/>
      <c r="B624" s="7"/>
      <c r="C624" s="7"/>
      <c r="D624" s="7"/>
      <c r="E624" s="7"/>
      <c r="F624" s="7"/>
      <c r="G624" s="7"/>
      <c r="H624" s="7"/>
      <c r="I624" s="7"/>
      <c r="J624" s="7"/>
      <c r="K624" s="7"/>
      <c r="L624" s="7"/>
    </row>
    <row r="625" spans="1:12" ht="15" thickBot="1">
      <c r="A625" s="7" t="s">
        <v>312</v>
      </c>
      <c r="B625" s="7"/>
      <c r="C625" s="7"/>
      <c r="D625" s="7"/>
      <c r="E625" s="7"/>
      <c r="F625" s="7"/>
      <c r="G625" s="7"/>
      <c r="H625" s="7"/>
      <c r="I625" s="7"/>
      <c r="J625" s="7"/>
      <c r="K625" s="7"/>
      <c r="L625" s="7"/>
    </row>
    <row r="626" spans="1:12">
      <c r="A626" s="7"/>
      <c r="B626" s="36">
        <v>1</v>
      </c>
      <c r="C626" s="68" t="s">
        <v>313</v>
      </c>
      <c r="D626" s="69"/>
      <c r="E626" s="52"/>
      <c r="F626" s="52"/>
      <c r="G626" s="13"/>
      <c r="H626" s="7"/>
      <c r="I626" s="7"/>
      <c r="J626" s="7"/>
      <c r="K626" s="7"/>
      <c r="L626" s="7"/>
    </row>
    <row r="627" spans="1:12">
      <c r="A627" s="7"/>
      <c r="B627" s="30">
        <v>2</v>
      </c>
      <c r="C627" s="47" t="s">
        <v>314</v>
      </c>
      <c r="D627" s="79"/>
      <c r="E627" s="73"/>
      <c r="F627" s="73"/>
      <c r="G627" s="15"/>
      <c r="H627" s="7"/>
      <c r="I627" s="7"/>
      <c r="J627" s="7"/>
      <c r="K627" s="7"/>
      <c r="L627" s="7"/>
    </row>
    <row r="628" spans="1:12">
      <c r="A628" s="7"/>
      <c r="B628" s="30">
        <v>3</v>
      </c>
      <c r="C628" s="47" t="s">
        <v>315</v>
      </c>
      <c r="D628" s="72"/>
      <c r="E628" s="7"/>
      <c r="F628" s="7"/>
      <c r="G628" s="15"/>
      <c r="H628" s="7"/>
      <c r="I628" s="7"/>
      <c r="J628" s="7"/>
      <c r="K628" s="7"/>
      <c r="L628" s="7"/>
    </row>
    <row r="629" spans="1:12" ht="15" thickBot="1">
      <c r="A629" s="7"/>
      <c r="B629" s="30">
        <v>4</v>
      </c>
      <c r="C629" s="47" t="s">
        <v>316</v>
      </c>
      <c r="D629" s="72"/>
      <c r="E629" s="73"/>
      <c r="F629" s="73"/>
      <c r="G629" s="15"/>
      <c r="H629" s="7"/>
      <c r="I629" s="7"/>
      <c r="J629" s="7"/>
      <c r="K629" s="7"/>
      <c r="L629" s="7"/>
    </row>
    <row r="630" spans="1:12" ht="15" thickBot="1">
      <c r="A630" s="7"/>
      <c r="B630" s="30">
        <v>5</v>
      </c>
      <c r="C630" s="47" t="s">
        <v>317</v>
      </c>
      <c r="D630" s="72"/>
      <c r="E630" s="84"/>
      <c r="F630" s="84"/>
      <c r="G630" s="15"/>
      <c r="H630" s="7"/>
      <c r="I630" s="40" t="s">
        <v>1</v>
      </c>
      <c r="J630" s="41"/>
      <c r="K630" s="42"/>
      <c r="L630" s="7"/>
    </row>
    <row r="631" spans="1:12">
      <c r="A631" s="7"/>
      <c r="B631" s="30">
        <v>6</v>
      </c>
      <c r="C631" s="47" t="s">
        <v>318</v>
      </c>
      <c r="D631" s="47"/>
      <c r="E631" s="72"/>
      <c r="F631" s="75"/>
      <c r="G631" s="15"/>
      <c r="H631" s="7"/>
      <c r="I631" s="357" t="s">
        <v>550</v>
      </c>
      <c r="J631" s="375"/>
      <c r="K631" s="376"/>
      <c r="L631" s="7"/>
    </row>
    <row r="632" spans="1:12" ht="15" thickBot="1">
      <c r="A632" s="7"/>
      <c r="B632" s="32">
        <v>7</v>
      </c>
      <c r="C632" s="80" t="s">
        <v>67</v>
      </c>
      <c r="D632" s="81"/>
      <c r="E632" s="81"/>
      <c r="F632" s="81"/>
      <c r="G632" s="17"/>
      <c r="H632" s="7"/>
      <c r="I632" s="377"/>
      <c r="J632" s="378"/>
      <c r="K632" s="379"/>
      <c r="L632" s="7"/>
    </row>
    <row r="633" spans="1:12">
      <c r="A633" s="7"/>
      <c r="B633" s="7"/>
      <c r="C633" s="7"/>
      <c r="D633" s="7"/>
      <c r="E633" s="7"/>
      <c r="F633" s="7"/>
      <c r="G633" s="7"/>
      <c r="H633" s="7"/>
      <c r="I633" s="7"/>
      <c r="J633" s="7"/>
      <c r="K633" s="7"/>
      <c r="L633" s="7"/>
    </row>
    <row r="634" spans="1:12">
      <c r="A634" s="7"/>
      <c r="B634" s="7"/>
      <c r="C634" s="7"/>
      <c r="D634" s="7"/>
      <c r="E634" s="7"/>
      <c r="F634" s="7"/>
      <c r="G634" s="7"/>
      <c r="H634" s="7"/>
      <c r="I634" s="7"/>
      <c r="J634" s="7"/>
      <c r="K634" s="7"/>
      <c r="L634" s="7"/>
    </row>
    <row r="635" spans="1:12" ht="15" thickBot="1">
      <c r="A635" s="7" t="s">
        <v>319</v>
      </c>
      <c r="B635" s="7"/>
      <c r="C635" s="7"/>
      <c r="D635" s="7"/>
      <c r="E635" s="7"/>
      <c r="F635" s="7"/>
      <c r="G635" s="7"/>
      <c r="H635" s="7"/>
      <c r="I635" s="7"/>
      <c r="J635" s="7"/>
      <c r="K635" s="7"/>
      <c r="L635" s="7"/>
    </row>
    <row r="636" spans="1:12">
      <c r="A636" s="7"/>
      <c r="B636" s="36">
        <v>1</v>
      </c>
      <c r="C636" s="85" t="s">
        <v>320</v>
      </c>
      <c r="D636" s="85"/>
      <c r="E636" s="68"/>
      <c r="F636" s="141"/>
      <c r="G636" s="195"/>
      <c r="H636" s="7"/>
      <c r="I636" s="7"/>
      <c r="J636" s="7"/>
      <c r="K636" s="7"/>
      <c r="L636" s="7"/>
    </row>
    <row r="637" spans="1:12">
      <c r="A637" s="7"/>
      <c r="B637" s="30">
        <v>2</v>
      </c>
      <c r="C637" s="47" t="s">
        <v>321</v>
      </c>
      <c r="D637" s="47"/>
      <c r="E637" s="72"/>
      <c r="F637" s="101"/>
      <c r="G637" s="196"/>
      <c r="H637" s="7"/>
      <c r="I637" s="7"/>
      <c r="J637" s="7"/>
      <c r="K637" s="7"/>
      <c r="L637" s="7"/>
    </row>
    <row r="638" spans="1:12" ht="15" thickBot="1">
      <c r="A638" s="7"/>
      <c r="B638" s="32">
        <v>3</v>
      </c>
      <c r="C638" s="87" t="s">
        <v>322</v>
      </c>
      <c r="D638" s="87"/>
      <c r="E638" s="80"/>
      <c r="F638" s="102"/>
      <c r="G638" s="197"/>
      <c r="H638" s="7"/>
      <c r="I638" s="7"/>
      <c r="J638" s="7"/>
      <c r="K638" s="7"/>
      <c r="L638" s="7"/>
    </row>
    <row r="639" spans="1:12">
      <c r="A639" s="7"/>
      <c r="B639" s="7"/>
      <c r="C639" s="7"/>
      <c r="D639" s="7"/>
      <c r="E639" s="7"/>
      <c r="F639" s="7"/>
      <c r="G639" s="7"/>
      <c r="H639" s="7"/>
      <c r="I639" s="7"/>
      <c r="J639" s="7"/>
      <c r="K639" s="7"/>
      <c r="L639" s="7"/>
    </row>
    <row r="640" spans="1:12">
      <c r="A640" s="7"/>
      <c r="B640" s="7"/>
      <c r="C640" s="7"/>
      <c r="D640" s="7"/>
      <c r="E640" s="7"/>
      <c r="F640" s="7"/>
      <c r="G640" s="7"/>
      <c r="H640" s="7"/>
      <c r="I640" s="7"/>
      <c r="J640" s="7"/>
      <c r="K640" s="7"/>
      <c r="L640" s="7"/>
    </row>
    <row r="641" spans="1:12" ht="15" thickBot="1">
      <c r="A641" s="7" t="s">
        <v>323</v>
      </c>
      <c r="B641" s="7"/>
      <c r="C641" s="7"/>
      <c r="D641" s="7"/>
      <c r="E641" s="7"/>
      <c r="F641" s="7"/>
      <c r="G641" s="7"/>
      <c r="H641" s="7"/>
      <c r="I641" s="7"/>
      <c r="J641" s="7"/>
      <c r="K641" s="7"/>
      <c r="L641" s="7"/>
    </row>
    <row r="642" spans="1:12" ht="15" thickBot="1">
      <c r="A642" s="7"/>
      <c r="B642" s="36">
        <v>1</v>
      </c>
      <c r="C642" s="85" t="s">
        <v>324</v>
      </c>
      <c r="D642" s="68"/>
      <c r="E642" s="69"/>
      <c r="F642" s="141"/>
      <c r="G642" s="195"/>
      <c r="H642" s="7"/>
      <c r="I642" s="40" t="s">
        <v>1</v>
      </c>
      <c r="J642" s="41"/>
      <c r="K642" s="42"/>
      <c r="L642" s="7"/>
    </row>
    <row r="643" spans="1:12">
      <c r="A643" s="7"/>
      <c r="B643" s="30">
        <v>2</v>
      </c>
      <c r="C643" s="47" t="s">
        <v>325</v>
      </c>
      <c r="D643" s="47"/>
      <c r="E643" s="72"/>
      <c r="F643" s="101"/>
      <c r="G643" s="196"/>
      <c r="H643" s="7"/>
      <c r="I643" s="357" t="s">
        <v>551</v>
      </c>
      <c r="J643" s="375"/>
      <c r="K643" s="376"/>
      <c r="L643" s="7"/>
    </row>
    <row r="644" spans="1:12" ht="15" thickBot="1">
      <c r="A644" s="7"/>
      <c r="B644" s="32">
        <v>3</v>
      </c>
      <c r="C644" s="87" t="s">
        <v>326</v>
      </c>
      <c r="D644" s="80"/>
      <c r="E644" s="81"/>
      <c r="F644" s="102"/>
      <c r="G644" s="197"/>
      <c r="H644" s="7"/>
      <c r="I644" s="377"/>
      <c r="J644" s="378"/>
      <c r="K644" s="379"/>
      <c r="L644" s="7"/>
    </row>
    <row r="645" spans="1:12">
      <c r="A645" s="7"/>
      <c r="B645" s="7"/>
      <c r="C645" s="7"/>
      <c r="D645" s="7"/>
      <c r="E645" s="7"/>
      <c r="F645" s="7"/>
      <c r="G645" s="7"/>
      <c r="H645" s="7"/>
      <c r="I645" s="7"/>
      <c r="J645" s="7"/>
      <c r="K645" s="7"/>
      <c r="L645" s="7"/>
    </row>
    <row r="646" spans="1:12" ht="15" thickBot="1">
      <c r="A646" s="155"/>
      <c r="B646" s="155"/>
      <c r="C646" s="155"/>
      <c r="D646" s="155"/>
      <c r="E646" s="155"/>
      <c r="F646" s="155"/>
      <c r="G646" s="155"/>
      <c r="H646" s="155"/>
      <c r="I646" s="155"/>
      <c r="J646" s="155"/>
      <c r="K646" s="155"/>
      <c r="L646" s="155"/>
    </row>
    <row r="647" spans="1:12" ht="15" thickBot="1">
      <c r="A647" s="155" t="s">
        <v>394</v>
      </c>
      <c r="B647" s="155"/>
      <c r="C647" s="155"/>
      <c r="D647" s="155"/>
      <c r="E647" s="155"/>
      <c r="F647" s="155"/>
      <c r="G647" s="155"/>
      <c r="H647" s="155"/>
      <c r="I647" s="169" t="s">
        <v>389</v>
      </c>
      <c r="J647" s="170"/>
      <c r="K647" s="171"/>
      <c r="L647" s="155"/>
    </row>
    <row r="648" spans="1:12">
      <c r="A648" s="155"/>
      <c r="B648" s="155"/>
      <c r="C648" s="155"/>
      <c r="D648" s="155"/>
      <c r="E648" s="155"/>
      <c r="F648" s="155"/>
      <c r="G648" s="155"/>
      <c r="H648" s="155"/>
      <c r="I648" s="357" t="s">
        <v>552</v>
      </c>
      <c r="J648" s="375"/>
      <c r="K648" s="376"/>
      <c r="L648" s="155"/>
    </row>
    <row r="649" spans="1:12" ht="15" thickBot="1">
      <c r="A649" s="7"/>
      <c r="B649" s="7"/>
      <c r="C649" s="7"/>
      <c r="D649" s="7"/>
      <c r="E649" s="7"/>
      <c r="F649" s="7"/>
      <c r="G649" s="7"/>
      <c r="H649" s="7"/>
      <c r="I649" s="377"/>
      <c r="J649" s="378"/>
      <c r="K649" s="379"/>
      <c r="L649" s="7"/>
    </row>
    <row r="650" spans="1:12">
      <c r="A650" s="1"/>
      <c r="B650" s="1"/>
      <c r="C650" s="1"/>
      <c r="D650" s="1"/>
      <c r="E650" s="1"/>
      <c r="F650" s="1"/>
      <c r="G650" s="1"/>
      <c r="H650" s="1"/>
      <c r="I650" s="1"/>
      <c r="J650" s="1"/>
      <c r="K650" s="1"/>
      <c r="L650" s="2"/>
    </row>
    <row r="651" spans="1:12">
      <c r="A651" s="1"/>
      <c r="B651" s="1"/>
      <c r="C651" s="1"/>
      <c r="D651" s="1"/>
      <c r="E651" s="1"/>
      <c r="F651" s="1"/>
      <c r="G651" s="1"/>
      <c r="H651" s="1"/>
      <c r="I651" s="1"/>
      <c r="J651" s="1"/>
      <c r="K651" s="1"/>
      <c r="L651" s="154"/>
    </row>
    <row r="652" spans="1:12" ht="51.95" customHeight="1">
      <c r="A652" s="1"/>
      <c r="B652" s="142"/>
      <c r="C652" s="1"/>
      <c r="D652" s="1"/>
      <c r="E652" s="1"/>
      <c r="F652" s="1"/>
      <c r="G652" s="1"/>
      <c r="H652" s="1"/>
      <c r="I652" s="1"/>
      <c r="J652" s="1"/>
      <c r="K652" s="1"/>
      <c r="L652" s="2"/>
    </row>
    <row r="653" spans="1:12" ht="35.1" customHeight="1">
      <c r="A653" s="1"/>
      <c r="B653" s="1"/>
      <c r="C653" s="1"/>
      <c r="D653" s="1"/>
      <c r="E653" s="1"/>
      <c r="F653" s="1"/>
      <c r="G653" s="1"/>
      <c r="H653" s="1"/>
      <c r="I653" s="1"/>
      <c r="J653" s="1"/>
      <c r="K653" s="1"/>
      <c r="L653" s="2"/>
    </row>
    <row r="654" spans="1:12">
      <c r="A654" s="1"/>
      <c r="B654" s="1"/>
      <c r="C654" s="1"/>
      <c r="D654" s="1"/>
      <c r="E654" s="1"/>
      <c r="F654" s="1"/>
      <c r="G654" s="1"/>
      <c r="H654" s="1"/>
      <c r="I654" s="1"/>
      <c r="J654" s="1"/>
      <c r="K654" s="1"/>
      <c r="L654" s="2"/>
    </row>
    <row r="655" spans="1:12">
      <c r="A655" s="1"/>
      <c r="B655" s="1"/>
      <c r="C655" s="1"/>
      <c r="D655" s="1"/>
      <c r="E655" s="1"/>
      <c r="F655" s="1"/>
      <c r="G655" s="1"/>
      <c r="H655" s="1"/>
      <c r="I655" s="1"/>
      <c r="J655" s="1"/>
      <c r="K655" s="1"/>
      <c r="L655" s="2"/>
    </row>
    <row r="656" spans="1:12">
      <c r="A656" s="1"/>
      <c r="B656" s="1"/>
      <c r="C656" s="1"/>
      <c r="D656" s="1"/>
      <c r="E656" s="1"/>
      <c r="F656" s="1"/>
      <c r="G656" s="1"/>
      <c r="H656" s="1"/>
      <c r="I656" s="1"/>
      <c r="J656" s="1"/>
      <c r="K656" s="1"/>
      <c r="L656" s="2"/>
    </row>
    <row r="657" spans="1:12">
      <c r="A657" s="1"/>
      <c r="B657" s="1"/>
      <c r="C657" s="1"/>
      <c r="D657" s="1"/>
      <c r="E657" s="1"/>
      <c r="F657" s="1"/>
      <c r="G657" s="1"/>
      <c r="H657" s="1"/>
      <c r="I657" s="1"/>
      <c r="J657" s="1"/>
      <c r="K657" s="1"/>
      <c r="L657" s="2"/>
    </row>
    <row r="658" spans="1:12">
      <c r="A658" s="1"/>
      <c r="B658" s="1"/>
      <c r="C658" s="1"/>
      <c r="D658" s="1"/>
      <c r="E658" s="1"/>
      <c r="F658" s="1"/>
      <c r="G658" s="1"/>
      <c r="H658" s="1"/>
      <c r="I658" s="1"/>
      <c r="J658" s="1"/>
      <c r="K658" s="1"/>
      <c r="L658" s="2"/>
    </row>
    <row r="659" spans="1:12" ht="12.75" customHeight="1">
      <c r="A659" s="1"/>
      <c r="B659" s="1"/>
      <c r="C659" s="1"/>
      <c r="D659" s="1"/>
      <c r="E659" s="1"/>
      <c r="F659" s="1"/>
      <c r="G659" s="1"/>
      <c r="H659" s="1"/>
      <c r="I659" s="1"/>
      <c r="J659" s="1"/>
      <c r="K659" s="1"/>
      <c r="L659" s="2"/>
    </row>
    <row r="660" spans="1:12">
      <c r="F660" s="172"/>
      <c r="G660" s="172"/>
      <c r="H660" s="173"/>
      <c r="I660" s="173"/>
      <c r="L660"/>
    </row>
    <row r="661" spans="1:12">
      <c r="F661" s="172"/>
      <c r="G661" s="172"/>
      <c r="H661" s="173"/>
      <c r="I661" s="173"/>
      <c r="L661"/>
    </row>
    <row r="662" spans="1:12">
      <c r="F662" s="172"/>
      <c r="G662" s="172"/>
      <c r="H662" s="173"/>
      <c r="I662" s="173"/>
      <c r="L662"/>
    </row>
    <row r="663" spans="1:12">
      <c r="F663" s="172"/>
      <c r="G663" s="173"/>
      <c r="H663" s="173"/>
      <c r="I663" s="173"/>
      <c r="L663"/>
    </row>
    <row r="664" spans="1:12">
      <c r="F664" s="172"/>
      <c r="G664" s="173"/>
      <c r="H664" s="173"/>
      <c r="I664" s="173"/>
      <c r="L664"/>
    </row>
    <row r="665" spans="1:12">
      <c r="F665" s="172"/>
      <c r="G665" s="173"/>
      <c r="H665" s="173"/>
      <c r="I665" s="173"/>
      <c r="L665"/>
    </row>
    <row r="666" spans="1:12">
      <c r="F666" s="172"/>
      <c r="G666" s="173"/>
      <c r="H666" s="173"/>
      <c r="I666" s="173"/>
      <c r="L666"/>
    </row>
    <row r="667" spans="1:12">
      <c r="F667" s="173"/>
      <c r="G667" s="173"/>
      <c r="H667" s="173"/>
      <c r="I667" s="173"/>
    </row>
    <row r="668" spans="1:12">
      <c r="F668" s="173"/>
      <c r="G668" s="173"/>
      <c r="H668" s="173"/>
      <c r="I668" s="173"/>
    </row>
    <row r="669" spans="1:12">
      <c r="F669" s="173"/>
      <c r="G669" s="173"/>
      <c r="H669" s="173"/>
      <c r="I669" s="173"/>
    </row>
    <row r="670" spans="1:12">
      <c r="F670" s="173"/>
      <c r="G670" s="173"/>
      <c r="H670" s="173"/>
      <c r="I670" s="173"/>
    </row>
    <row r="671" spans="1:12">
      <c r="F671" s="173"/>
      <c r="G671" s="173"/>
      <c r="H671" s="173"/>
      <c r="I671" s="173"/>
    </row>
    <row r="672" spans="1:12">
      <c r="F672" s="173"/>
      <c r="G672" s="173"/>
      <c r="H672" s="173"/>
      <c r="I672" s="173"/>
    </row>
    <row r="673" spans="6:9">
      <c r="F673" s="173"/>
      <c r="G673" s="173"/>
      <c r="H673" s="173"/>
      <c r="I673" s="173"/>
    </row>
    <row r="674" spans="6:9">
      <c r="F674" s="173"/>
      <c r="G674" s="173"/>
      <c r="H674" s="173"/>
      <c r="I674" s="173"/>
    </row>
    <row r="675" spans="6:9">
      <c r="F675" s="173"/>
      <c r="G675" s="173"/>
      <c r="H675" s="173"/>
      <c r="I675" s="173"/>
    </row>
    <row r="676" spans="6:9">
      <c r="F676" s="173"/>
      <c r="G676" s="173"/>
      <c r="H676" s="173"/>
      <c r="I676" s="173"/>
    </row>
    <row r="677" spans="6:9">
      <c r="F677" s="173"/>
      <c r="G677" s="173"/>
      <c r="H677" s="173"/>
      <c r="I677" s="173"/>
    </row>
    <row r="678" spans="6:9">
      <c r="F678" s="173"/>
      <c r="G678" s="173"/>
      <c r="H678" s="173"/>
      <c r="I678" s="173"/>
    </row>
    <row r="679" spans="6:9">
      <c r="F679" s="173"/>
      <c r="G679" s="173"/>
      <c r="H679" s="173"/>
      <c r="I679" s="173"/>
    </row>
    <row r="680" spans="6:9">
      <c r="F680" s="173"/>
      <c r="G680" s="173"/>
      <c r="H680" s="173"/>
      <c r="I680" s="173"/>
    </row>
  </sheetData>
  <sheetProtection selectLockedCells="1"/>
  <mergeCells count="285">
    <mergeCell ref="C65:F65"/>
    <mergeCell ref="A215:K215"/>
    <mergeCell ref="I149:K150"/>
    <mergeCell ref="A2:K2"/>
    <mergeCell ref="A12:K12"/>
    <mergeCell ref="A35:K35"/>
    <mergeCell ref="C36:F36"/>
    <mergeCell ref="A43:K43"/>
    <mergeCell ref="C44:F44"/>
    <mergeCell ref="C45:F45"/>
    <mergeCell ref="C46:F46"/>
    <mergeCell ref="C47:F47"/>
    <mergeCell ref="C48:F48"/>
    <mergeCell ref="C37:F37"/>
    <mergeCell ref="I37:K37"/>
    <mergeCell ref="C38:F38"/>
    <mergeCell ref="I38:K41"/>
    <mergeCell ref="C39:F39"/>
    <mergeCell ref="C40:F40"/>
    <mergeCell ref="C41:F41"/>
    <mergeCell ref="A52:H52"/>
    <mergeCell ref="I155:K158"/>
    <mergeCell ref="C53:F53"/>
    <mergeCell ref="C54:F54"/>
    <mergeCell ref="C56:F56"/>
    <mergeCell ref="C57:F57"/>
    <mergeCell ref="C49:F49"/>
    <mergeCell ref="A51:K51"/>
    <mergeCell ref="A61:G61"/>
    <mergeCell ref="C62:F62"/>
    <mergeCell ref="C63:F63"/>
    <mergeCell ref="C64:F64"/>
    <mergeCell ref="C58:F58"/>
    <mergeCell ref="C55:F55"/>
    <mergeCell ref="C87:F87"/>
    <mergeCell ref="C88:F88"/>
    <mergeCell ref="C89:F89"/>
    <mergeCell ref="C90:F90"/>
    <mergeCell ref="C91:F91"/>
    <mergeCell ref="C92:F92"/>
    <mergeCell ref="C80:F80"/>
    <mergeCell ref="C81:F81"/>
    <mergeCell ref="C82:F82"/>
    <mergeCell ref="A84:K84"/>
    <mergeCell ref="A85:G85"/>
    <mergeCell ref="C86:F86"/>
    <mergeCell ref="C73:F73"/>
    <mergeCell ref="I73:K75"/>
    <mergeCell ref="C74:F74"/>
    <mergeCell ref="C75:F75"/>
    <mergeCell ref="A78:K78"/>
    <mergeCell ref="C79:F79"/>
    <mergeCell ref="C66:F66"/>
    <mergeCell ref="A68:K68"/>
    <mergeCell ref="C69:F69"/>
    <mergeCell ref="C70:F70"/>
    <mergeCell ref="C71:F71"/>
    <mergeCell ref="C72:F72"/>
    <mergeCell ref="I72:K72"/>
    <mergeCell ref="A112:K112"/>
    <mergeCell ref="A113:K113"/>
    <mergeCell ref="C115:F115"/>
    <mergeCell ref="C116:F116"/>
    <mergeCell ref="C93:F93"/>
    <mergeCell ref="C94:F94"/>
    <mergeCell ref="C95:F95"/>
    <mergeCell ref="C96:F96"/>
    <mergeCell ref="C97:F97"/>
    <mergeCell ref="C105:F105"/>
    <mergeCell ref="C106:F106"/>
    <mergeCell ref="C107:F107"/>
    <mergeCell ref="C108:F108"/>
    <mergeCell ref="C109:F109"/>
    <mergeCell ref="C110:F110"/>
    <mergeCell ref="I107:K107"/>
    <mergeCell ref="I108:K110"/>
    <mergeCell ref="I99:K101"/>
    <mergeCell ref="C123:F123"/>
    <mergeCell ref="C124:F124"/>
    <mergeCell ref="C125:F125"/>
    <mergeCell ref="C126:F126"/>
    <mergeCell ref="C127:F127"/>
    <mergeCell ref="C117:F117"/>
    <mergeCell ref="C118:F118"/>
    <mergeCell ref="C119:F119"/>
    <mergeCell ref="C120:F120"/>
    <mergeCell ref="A121:K121"/>
    <mergeCell ref="C122:F122"/>
    <mergeCell ref="C133:F133"/>
    <mergeCell ref="C134:F134"/>
    <mergeCell ref="C135:F135"/>
    <mergeCell ref="A128:K128"/>
    <mergeCell ref="C129:F129"/>
    <mergeCell ref="C130:F130"/>
    <mergeCell ref="C131:F131"/>
    <mergeCell ref="C132:F132"/>
    <mergeCell ref="C145:F145"/>
    <mergeCell ref="A153:K153"/>
    <mergeCell ref="C171:F171"/>
    <mergeCell ref="C172:F172"/>
    <mergeCell ref="I172:K173"/>
    <mergeCell ref="C173:F173"/>
    <mergeCell ref="A146:K146"/>
    <mergeCell ref="C147:F147"/>
    <mergeCell ref="C140:F140"/>
    <mergeCell ref="C141:F141"/>
    <mergeCell ref="C142:F142"/>
    <mergeCell ref="C144:F144"/>
    <mergeCell ref="C150:F150"/>
    <mergeCell ref="I148:K148"/>
    <mergeCell ref="C148:F148"/>
    <mergeCell ref="C149:F149"/>
    <mergeCell ref="I164:K165"/>
    <mergeCell ref="C165:F165"/>
    <mergeCell ref="A167:K167"/>
    <mergeCell ref="C168:F168"/>
    <mergeCell ref="C169:F169"/>
    <mergeCell ref="C170:F170"/>
    <mergeCell ref="C185:F185"/>
    <mergeCell ref="B156:F157"/>
    <mergeCell ref="C161:F161"/>
    <mergeCell ref="C162:F162"/>
    <mergeCell ref="C163:F163"/>
    <mergeCell ref="C164:F164"/>
    <mergeCell ref="I187:K188"/>
    <mergeCell ref="C188:F188"/>
    <mergeCell ref="C178:F178"/>
    <mergeCell ref="C179:F179"/>
    <mergeCell ref="C180:F180"/>
    <mergeCell ref="I180:K181"/>
    <mergeCell ref="C181:F181"/>
    <mergeCell ref="C184:F184"/>
    <mergeCell ref="C176:F176"/>
    <mergeCell ref="C177:F177"/>
    <mergeCell ref="I269:K270"/>
    <mergeCell ref="C241:F241"/>
    <mergeCell ref="C242:F242"/>
    <mergeCell ref="C243:F243"/>
    <mergeCell ref="I233:K234"/>
    <mergeCell ref="A235:H235"/>
    <mergeCell ref="C236:F236"/>
    <mergeCell ref="C209:F209"/>
    <mergeCell ref="I209:K210"/>
    <mergeCell ref="C210:F210"/>
    <mergeCell ref="A213:K213"/>
    <mergeCell ref="C237:F237"/>
    <mergeCell ref="C240:F240"/>
    <mergeCell ref="C227:F227"/>
    <mergeCell ref="C228:F228"/>
    <mergeCell ref="C233:F233"/>
    <mergeCell ref="A217:K217"/>
    <mergeCell ref="C218:F218"/>
    <mergeCell ref="C219:F219"/>
    <mergeCell ref="C220:F220"/>
    <mergeCell ref="C221:F221"/>
    <mergeCell ref="A223:F223"/>
    <mergeCell ref="A245:D245"/>
    <mergeCell ref="A225:D225"/>
    <mergeCell ref="I222:K222"/>
    <mergeCell ref="I223:K224"/>
    <mergeCell ref="C250:F250"/>
    <mergeCell ref="C251:F251"/>
    <mergeCell ref="C252:F252"/>
    <mergeCell ref="C253:F253"/>
    <mergeCell ref="C254:F254"/>
    <mergeCell ref="C255:F255"/>
    <mergeCell ref="C246:F246"/>
    <mergeCell ref="C247:F247"/>
    <mergeCell ref="A249:K249"/>
    <mergeCell ref="C283:F283"/>
    <mergeCell ref="C256:F256"/>
    <mergeCell ref="C257:F257"/>
    <mergeCell ref="C258:F258"/>
    <mergeCell ref="C259:F259"/>
    <mergeCell ref="C260:F260"/>
    <mergeCell ref="C261:F261"/>
    <mergeCell ref="C292:F292"/>
    <mergeCell ref="I292:K293"/>
    <mergeCell ref="C293:F293"/>
    <mergeCell ref="A271:F271"/>
    <mergeCell ref="C272:F272"/>
    <mergeCell ref="C278:F278"/>
    <mergeCell ref="I277:K277"/>
    <mergeCell ref="I278:K279"/>
    <mergeCell ref="C262:F262"/>
    <mergeCell ref="C263:F263"/>
    <mergeCell ref="C264:F264"/>
    <mergeCell ref="I264:K265"/>
    <mergeCell ref="C265:F265"/>
    <mergeCell ref="A267:K267"/>
    <mergeCell ref="C268:F268"/>
    <mergeCell ref="I268:K268"/>
    <mergeCell ref="C269:F269"/>
    <mergeCell ref="C606:F606"/>
    <mergeCell ref="C335:F335"/>
    <mergeCell ref="B533:C533"/>
    <mergeCell ref="B546:C546"/>
    <mergeCell ref="B557:G557"/>
    <mergeCell ref="B558:G559"/>
    <mergeCell ref="I351:K352"/>
    <mergeCell ref="I359:K360"/>
    <mergeCell ref="I372:K373"/>
    <mergeCell ref="I384:K385"/>
    <mergeCell ref="I418:K419"/>
    <mergeCell ref="C331:F331"/>
    <mergeCell ref="C332:F332"/>
    <mergeCell ref="C296:F296"/>
    <mergeCell ref="C284:F284"/>
    <mergeCell ref="C285:F285"/>
    <mergeCell ref="I302:K303"/>
    <mergeCell ref="C303:F303"/>
    <mergeCell ref="C306:F306"/>
    <mergeCell ref="A560:K560"/>
    <mergeCell ref="C447:F447"/>
    <mergeCell ref="C453:F453"/>
    <mergeCell ref="I451:K452"/>
    <mergeCell ref="A325:K325"/>
    <mergeCell ref="C309:F309"/>
    <mergeCell ref="I314:K316"/>
    <mergeCell ref="I335:K336"/>
    <mergeCell ref="C336:F336"/>
    <mergeCell ref="I285:K286"/>
    <mergeCell ref="C286:F286"/>
    <mergeCell ref="A288:K288"/>
    <mergeCell ref="C289:F289"/>
    <mergeCell ref="C307:F307"/>
    <mergeCell ref="C308:F308"/>
    <mergeCell ref="I308:K310"/>
    <mergeCell ref="C310:F310"/>
    <mergeCell ref="C301:F301"/>
    <mergeCell ref="C302:F302"/>
    <mergeCell ref="C290:F290"/>
    <mergeCell ref="C291:F291"/>
    <mergeCell ref="C297:F297"/>
    <mergeCell ref="C298:F298"/>
    <mergeCell ref="C299:F299"/>
    <mergeCell ref="C300:F300"/>
    <mergeCell ref="I648:K649"/>
    <mergeCell ref="I388:K389"/>
    <mergeCell ref="I437:K438"/>
    <mergeCell ref="I442:K443"/>
    <mergeCell ref="I561:K561"/>
    <mergeCell ref="I562:K564"/>
    <mergeCell ref="I610:K610"/>
    <mergeCell ref="I611:K612"/>
    <mergeCell ref="C333:F333"/>
    <mergeCell ref="C334:F334"/>
    <mergeCell ref="I334:K334"/>
    <mergeCell ref="C339:F339"/>
    <mergeCell ref="C340:F340"/>
    <mergeCell ref="C341:F341"/>
    <mergeCell ref="A396:K396"/>
    <mergeCell ref="I459:K460"/>
    <mergeCell ref="I387:K387"/>
    <mergeCell ref="B496:C496"/>
    <mergeCell ref="I631:K632"/>
    <mergeCell ref="I643:K644"/>
    <mergeCell ref="I569:K570"/>
    <mergeCell ref="I590:K592"/>
    <mergeCell ref="C605:F605"/>
    <mergeCell ref="I383:K383"/>
    <mergeCell ref="E34:F34"/>
    <mergeCell ref="G34:H34"/>
    <mergeCell ref="C138:F138"/>
    <mergeCell ref="C143:F143"/>
    <mergeCell ref="I191:K192"/>
    <mergeCell ref="I196:K196"/>
    <mergeCell ref="I200:K200"/>
    <mergeCell ref="I204:K204"/>
    <mergeCell ref="I208:K208"/>
    <mergeCell ref="I190:K190"/>
    <mergeCell ref="A136:K136"/>
    <mergeCell ref="C139:F139"/>
    <mergeCell ref="C137:F137"/>
    <mergeCell ref="C197:F197"/>
    <mergeCell ref="I197:K198"/>
    <mergeCell ref="C198:F198"/>
    <mergeCell ref="C205:F205"/>
    <mergeCell ref="I205:K206"/>
    <mergeCell ref="C206:F206"/>
    <mergeCell ref="C201:F201"/>
    <mergeCell ref="I201:K202"/>
    <mergeCell ref="C202:F202"/>
    <mergeCell ref="C186:F186"/>
    <mergeCell ref="C187:F187"/>
  </mergeCells>
  <phoneticPr fontId="2"/>
  <pageMargins left="0.7" right="0.7" top="0.75" bottom="0.75" header="0.3" footer="0.3"/>
  <pageSetup paperSize="9" scale="57" fitToHeight="0" orientation="portrait" verticalDpi="4294967292" r:id="rId1"/>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1811"/>
  <sheetViews>
    <sheetView workbookViewId="0">
      <selection activeCell="O19" sqref="O19"/>
    </sheetView>
  </sheetViews>
  <sheetFormatPr defaultRowHeight="14.25"/>
  <cols>
    <col min="1" max="1" width="4.625" style="349" customWidth="1"/>
    <col min="2" max="2" width="13.5" customWidth="1"/>
    <col min="3" max="3" width="12.625" style="204" customWidth="1"/>
    <col min="4" max="5" width="9" style="349"/>
    <col min="6" max="6" width="9" style="348"/>
    <col min="7" max="7" width="9.125" style="348" customWidth="1"/>
    <col min="8" max="16" width="9" style="348"/>
    <col min="17" max="17" width="9" style="349"/>
  </cols>
  <sheetData>
    <row r="1" spans="2:16" s="349" customFormat="1" ht="59.25" customHeight="1" thickBot="1">
      <c r="C1" s="350"/>
      <c r="D1" s="610"/>
      <c r="E1" s="611"/>
      <c r="F1" s="611"/>
      <c r="G1" s="611"/>
      <c r="H1" s="611"/>
      <c r="I1" s="611"/>
      <c r="J1" s="611"/>
      <c r="K1" s="611"/>
      <c r="L1" s="611"/>
      <c r="M1" s="611"/>
      <c r="N1" s="611"/>
      <c r="O1" s="611"/>
      <c r="P1" s="611"/>
    </row>
    <row r="2" spans="2:16" ht="15.75" thickTop="1" thickBot="1">
      <c r="B2" s="207" t="s">
        <v>504</v>
      </c>
      <c r="C2" s="204">
        <f>'現況調査（こちらの回答をお願いします）'!G34</f>
        <v>0</v>
      </c>
      <c r="F2" s="597" t="s">
        <v>397</v>
      </c>
      <c r="G2" s="598"/>
      <c r="H2" s="598"/>
      <c r="I2" s="598"/>
      <c r="J2" s="599"/>
      <c r="K2" s="599"/>
      <c r="L2" s="599"/>
      <c r="M2" s="599"/>
      <c r="N2" s="599"/>
      <c r="O2" s="599"/>
      <c r="P2" s="600"/>
    </row>
    <row r="3" spans="2:16" ht="15" customHeight="1" thickTop="1" thickBot="1">
      <c r="B3" s="206" t="s">
        <v>492</v>
      </c>
      <c r="C3" s="204">
        <f>'現況調査（こちらの回答をお願いします）'!G36</f>
        <v>0</v>
      </c>
      <c r="F3" s="208"/>
      <c r="G3" s="209">
        <v>1</v>
      </c>
      <c r="H3" s="605" t="s">
        <v>3</v>
      </c>
      <c r="I3" s="559"/>
      <c r="J3" s="560"/>
      <c r="K3" s="560"/>
      <c r="L3" s="210"/>
      <c r="M3" s="211"/>
      <c r="N3" s="211"/>
      <c r="O3" s="211"/>
      <c r="P3" s="212"/>
    </row>
    <row r="4" spans="2:16" ht="15" thickBot="1">
      <c r="B4" s="199" t="s">
        <v>493</v>
      </c>
      <c r="C4" s="204">
        <f>'現況調査（こちらの回答をお願いします）'!G37</f>
        <v>0</v>
      </c>
      <c r="F4" s="208"/>
      <c r="G4" s="213">
        <v>2</v>
      </c>
      <c r="H4" s="529" t="s">
        <v>4</v>
      </c>
      <c r="I4" s="530"/>
      <c r="J4" s="530"/>
      <c r="K4" s="530"/>
      <c r="L4" s="214"/>
      <c r="M4" s="211"/>
      <c r="N4" s="588" t="s">
        <v>1</v>
      </c>
      <c r="O4" s="589"/>
      <c r="P4" s="590"/>
    </row>
    <row r="5" spans="2:16">
      <c r="B5" s="199" t="s">
        <v>494</v>
      </c>
      <c r="C5" s="204">
        <f>'現況調査（こちらの回答をお願いします）'!G38</f>
        <v>0</v>
      </c>
      <c r="F5" s="208"/>
      <c r="G5" s="213">
        <v>3</v>
      </c>
      <c r="H5" s="532" t="s">
        <v>5</v>
      </c>
      <c r="I5" s="532"/>
      <c r="J5" s="532"/>
      <c r="K5" s="529"/>
      <c r="L5" s="214"/>
      <c r="M5" s="211"/>
      <c r="N5" s="500" t="s">
        <v>407</v>
      </c>
      <c r="O5" s="501"/>
      <c r="P5" s="502"/>
    </row>
    <row r="6" spans="2:16" ht="14.25" customHeight="1">
      <c r="B6" s="199" t="s">
        <v>495</v>
      </c>
      <c r="C6" s="204">
        <f>'現況調査（こちらの回答をお願いします）'!G39</f>
        <v>0</v>
      </c>
      <c r="F6" s="208"/>
      <c r="G6" s="215">
        <v>4</v>
      </c>
      <c r="H6" s="606" t="s">
        <v>6</v>
      </c>
      <c r="I6" s="607"/>
      <c r="J6" s="608"/>
      <c r="K6" s="608"/>
      <c r="L6" s="214"/>
      <c r="M6" s="216"/>
      <c r="N6" s="503"/>
      <c r="O6" s="504"/>
      <c r="P6" s="505"/>
    </row>
    <row r="7" spans="2:16">
      <c r="B7" s="199" t="s">
        <v>496</v>
      </c>
      <c r="C7" s="204">
        <f>'現況調査（こちらの回答をお願いします）'!G40</f>
        <v>0</v>
      </c>
      <c r="F7" s="208"/>
      <c r="G7" s="213">
        <v>5</v>
      </c>
      <c r="H7" s="529" t="s">
        <v>7</v>
      </c>
      <c r="I7" s="530"/>
      <c r="J7" s="530"/>
      <c r="K7" s="530"/>
      <c r="L7" s="214"/>
      <c r="M7" s="217"/>
      <c r="N7" s="503"/>
      <c r="O7" s="504"/>
      <c r="P7" s="505"/>
    </row>
    <row r="8" spans="2:16" ht="15" thickBot="1">
      <c r="B8" s="199" t="s">
        <v>497</v>
      </c>
      <c r="C8" s="204">
        <f>'現況調査（こちらの回答をお願いします）'!G41</f>
        <v>0</v>
      </c>
      <c r="F8" s="208"/>
      <c r="G8" s="218">
        <v>6</v>
      </c>
      <c r="H8" s="541" t="s">
        <v>8</v>
      </c>
      <c r="I8" s="541"/>
      <c r="J8" s="541"/>
      <c r="K8" s="542"/>
      <c r="L8" s="219"/>
      <c r="M8" s="217"/>
      <c r="N8" s="506"/>
      <c r="O8" s="507"/>
      <c r="P8" s="508"/>
    </row>
    <row r="9" spans="2:16">
      <c r="B9" s="200"/>
      <c r="C9" s="205"/>
      <c r="F9" s="208"/>
      <c r="G9" s="211"/>
      <c r="H9" s="211"/>
      <c r="I9" s="211"/>
      <c r="J9" s="211"/>
      <c r="K9" s="211"/>
      <c r="L9" s="211"/>
      <c r="M9" s="211"/>
      <c r="N9" s="211"/>
      <c r="O9" s="211"/>
      <c r="P9" s="212"/>
    </row>
    <row r="10" spans="2:16" ht="15" thickBot="1">
      <c r="B10" s="200"/>
      <c r="C10" s="205"/>
      <c r="F10" s="549" t="s">
        <v>398</v>
      </c>
      <c r="G10" s="550"/>
      <c r="H10" s="550"/>
      <c r="I10" s="550"/>
      <c r="J10" s="550"/>
      <c r="K10" s="550"/>
      <c r="L10" s="550"/>
      <c r="M10" s="550"/>
      <c r="N10" s="550"/>
      <c r="O10" s="550"/>
      <c r="P10" s="551"/>
    </row>
    <row r="11" spans="2:16">
      <c r="B11" s="199" t="s">
        <v>498</v>
      </c>
      <c r="C11" s="204">
        <f>'現況調査（こちらの回答をお願いします）'!G44</f>
        <v>0</v>
      </c>
      <c r="F11" s="208"/>
      <c r="G11" s="220">
        <v>1</v>
      </c>
      <c r="H11" s="571" t="s">
        <v>9</v>
      </c>
      <c r="I11" s="571"/>
      <c r="J11" s="571"/>
      <c r="K11" s="526"/>
      <c r="L11" s="210"/>
      <c r="M11" s="211"/>
      <c r="N11" s="211"/>
      <c r="O11" s="211"/>
      <c r="P11" s="212"/>
    </row>
    <row r="12" spans="2:16">
      <c r="B12" s="199" t="s">
        <v>499</v>
      </c>
      <c r="C12" s="204">
        <f>'現況調査（こちらの回答をお願いします）'!G45</f>
        <v>0</v>
      </c>
      <c r="F12" s="208"/>
      <c r="G12" s="213">
        <v>2</v>
      </c>
      <c r="H12" s="532" t="s">
        <v>10</v>
      </c>
      <c r="I12" s="532"/>
      <c r="J12" s="532"/>
      <c r="K12" s="529"/>
      <c r="L12" s="214"/>
      <c r="M12" s="211"/>
      <c r="N12" s="211"/>
      <c r="O12" s="211"/>
      <c r="P12" s="212"/>
    </row>
    <row r="13" spans="2:16">
      <c r="B13" s="199" t="s">
        <v>500</v>
      </c>
      <c r="C13" s="204">
        <f>'現況調査（こちらの回答をお願いします）'!G46</f>
        <v>0</v>
      </c>
      <c r="F13" s="208"/>
      <c r="G13" s="213">
        <v>3</v>
      </c>
      <c r="H13" s="532" t="s">
        <v>11</v>
      </c>
      <c r="I13" s="532"/>
      <c r="J13" s="532"/>
      <c r="K13" s="529"/>
      <c r="L13" s="214"/>
      <c r="M13" s="211"/>
      <c r="N13" s="211"/>
      <c r="O13" s="211"/>
      <c r="P13" s="212"/>
    </row>
    <row r="14" spans="2:16">
      <c r="B14" s="199" t="s">
        <v>501</v>
      </c>
      <c r="C14" s="204">
        <f>'現況調査（こちらの回答をお願いします）'!G47</f>
        <v>0</v>
      </c>
      <c r="F14" s="208"/>
      <c r="G14" s="213">
        <v>4</v>
      </c>
      <c r="H14" s="532" t="s">
        <v>12</v>
      </c>
      <c r="I14" s="532"/>
      <c r="J14" s="532"/>
      <c r="K14" s="529"/>
      <c r="L14" s="214"/>
      <c r="M14" s="211"/>
      <c r="N14" s="211"/>
      <c r="O14" s="211"/>
      <c r="P14" s="212"/>
    </row>
    <row r="15" spans="2:16">
      <c r="B15" s="199" t="s">
        <v>502</v>
      </c>
      <c r="C15" s="204">
        <f>'現況調査（こちらの回答をお願いします）'!G48</f>
        <v>0</v>
      </c>
      <c r="F15" s="208"/>
      <c r="G15" s="213">
        <v>5</v>
      </c>
      <c r="H15" s="532" t="s">
        <v>13</v>
      </c>
      <c r="I15" s="532"/>
      <c r="J15" s="532"/>
      <c r="K15" s="529"/>
      <c r="L15" s="214"/>
      <c r="M15" s="211"/>
      <c r="N15" s="211"/>
      <c r="O15" s="211"/>
      <c r="P15" s="212"/>
    </row>
    <row r="16" spans="2:16">
      <c r="B16" s="199" t="s">
        <v>503</v>
      </c>
      <c r="C16" s="204">
        <f>'現況調査（こちらの回答をお願いします）'!G49</f>
        <v>0</v>
      </c>
      <c r="F16" s="208"/>
      <c r="G16" s="213">
        <v>6</v>
      </c>
      <c r="H16" s="532" t="s">
        <v>400</v>
      </c>
      <c r="I16" s="532"/>
      <c r="J16" s="532"/>
      <c r="K16" s="529"/>
      <c r="L16" s="214"/>
      <c r="M16" s="211"/>
      <c r="N16" s="211"/>
      <c r="O16" s="211"/>
      <c r="P16" s="212"/>
    </row>
    <row r="17" spans="2:16">
      <c r="B17" s="200"/>
      <c r="C17" s="205"/>
      <c r="F17" s="208"/>
      <c r="G17" s="211"/>
      <c r="H17" s="221"/>
      <c r="I17" s="221"/>
      <c r="J17" s="221"/>
      <c r="K17" s="221"/>
      <c r="L17" s="211"/>
      <c r="M17" s="211"/>
      <c r="N17" s="211"/>
      <c r="O17" s="211"/>
      <c r="P17" s="212"/>
    </row>
    <row r="18" spans="2:16">
      <c r="B18" s="200"/>
      <c r="C18" s="205"/>
      <c r="F18" s="549" t="s">
        <v>399</v>
      </c>
      <c r="G18" s="550"/>
      <c r="H18" s="550"/>
      <c r="I18" s="550"/>
      <c r="J18" s="586"/>
      <c r="K18" s="586"/>
      <c r="L18" s="586"/>
      <c r="M18" s="586"/>
      <c r="N18" s="586"/>
      <c r="O18" s="586"/>
      <c r="P18" s="587"/>
    </row>
    <row r="19" spans="2:16" ht="15" thickBot="1">
      <c r="B19" s="200"/>
      <c r="C19" s="205"/>
      <c r="F19" s="549" t="s">
        <v>14</v>
      </c>
      <c r="G19" s="586"/>
      <c r="H19" s="586"/>
      <c r="I19" s="586"/>
      <c r="J19" s="586"/>
      <c r="K19" s="586"/>
      <c r="L19" s="586"/>
      <c r="M19" s="586"/>
      <c r="N19" s="211"/>
      <c r="O19" s="211"/>
      <c r="P19" s="212"/>
    </row>
    <row r="20" spans="2:16">
      <c r="B20" s="199" t="s">
        <v>506</v>
      </c>
      <c r="C20" s="204">
        <f>'現況調査（こちらの回答をお願いします）'!G53</f>
        <v>0</v>
      </c>
      <c r="F20" s="208"/>
      <c r="G20" s="209">
        <v>1</v>
      </c>
      <c r="H20" s="571" t="s">
        <v>15</v>
      </c>
      <c r="I20" s="571"/>
      <c r="J20" s="571"/>
      <c r="K20" s="526"/>
      <c r="L20" s="210"/>
      <c r="M20" s="211"/>
      <c r="N20" s="211"/>
      <c r="O20" s="211"/>
      <c r="P20" s="212"/>
    </row>
    <row r="21" spans="2:16">
      <c r="B21" s="199" t="s">
        <v>507</v>
      </c>
      <c r="C21" s="204">
        <f>'現況調査（こちらの回答をお願いします）'!G54</f>
        <v>0</v>
      </c>
      <c r="F21" s="208"/>
      <c r="G21" s="213">
        <v>2</v>
      </c>
      <c r="H21" s="532" t="s">
        <v>16</v>
      </c>
      <c r="I21" s="532"/>
      <c r="J21" s="532"/>
      <c r="K21" s="529"/>
      <c r="L21" s="214"/>
      <c r="M21" s="211"/>
      <c r="N21" s="211"/>
      <c r="O21" s="211"/>
      <c r="P21" s="212"/>
    </row>
    <row r="22" spans="2:16">
      <c r="B22" s="199" t="s">
        <v>508</v>
      </c>
      <c r="C22" s="204">
        <f>'現況調査（こちらの回答をお願いします）'!G55</f>
        <v>0</v>
      </c>
      <c r="F22" s="208"/>
      <c r="G22" s="213">
        <v>3</v>
      </c>
      <c r="H22" s="532" t="s">
        <v>17</v>
      </c>
      <c r="I22" s="532"/>
      <c r="J22" s="532"/>
      <c r="K22" s="529"/>
      <c r="L22" s="214"/>
      <c r="M22" s="211"/>
      <c r="N22" s="211"/>
      <c r="O22" s="211"/>
      <c r="P22" s="212"/>
    </row>
    <row r="23" spans="2:16">
      <c r="B23" s="199" t="s">
        <v>509</v>
      </c>
      <c r="C23" s="204">
        <f>'現況調査（こちらの回答をお願いします）'!G56</f>
        <v>0</v>
      </c>
      <c r="F23" s="208"/>
      <c r="G23" s="215">
        <v>4</v>
      </c>
      <c r="H23" s="532" t="s">
        <v>18</v>
      </c>
      <c r="I23" s="532"/>
      <c r="J23" s="532"/>
      <c r="K23" s="529"/>
      <c r="L23" s="214"/>
      <c r="M23" s="211"/>
      <c r="N23" s="211"/>
      <c r="O23" s="211"/>
      <c r="P23" s="212"/>
    </row>
    <row r="24" spans="2:16">
      <c r="B24" s="199" t="s">
        <v>510</v>
      </c>
      <c r="C24" s="204">
        <f>'現況調査（こちらの回答をお願いします）'!G57</f>
        <v>0</v>
      </c>
      <c r="F24" s="208"/>
      <c r="G24" s="213">
        <v>5</v>
      </c>
      <c r="H24" s="532" t="s">
        <v>19</v>
      </c>
      <c r="I24" s="532"/>
      <c r="J24" s="532"/>
      <c r="K24" s="529"/>
      <c r="L24" s="214"/>
      <c r="M24" s="211"/>
      <c r="N24" s="211"/>
      <c r="O24" s="211"/>
      <c r="P24" s="212"/>
    </row>
    <row r="25" spans="2:16" ht="15" thickBot="1">
      <c r="B25" s="199" t="s">
        <v>511</v>
      </c>
      <c r="C25" s="204">
        <f>'現況調査（こちらの回答をお願いします）'!G58</f>
        <v>0</v>
      </c>
      <c r="F25" s="208"/>
      <c r="G25" s="222">
        <v>6</v>
      </c>
      <c r="H25" s="541" t="s">
        <v>20</v>
      </c>
      <c r="I25" s="541"/>
      <c r="J25" s="541"/>
      <c r="K25" s="542"/>
      <c r="L25" s="219"/>
      <c r="M25" s="211"/>
      <c r="N25" s="211"/>
      <c r="O25" s="211"/>
      <c r="P25" s="212"/>
    </row>
    <row r="26" spans="2:16">
      <c r="B26" s="200"/>
      <c r="C26" s="205"/>
      <c r="F26" s="208"/>
      <c r="G26" s="211"/>
      <c r="H26" s="221"/>
      <c r="I26" s="221"/>
      <c r="J26" s="221"/>
      <c r="K26" s="221"/>
      <c r="L26" s="211"/>
      <c r="M26" s="211"/>
      <c r="N26" s="211"/>
      <c r="O26" s="211"/>
      <c r="P26" s="212"/>
    </row>
    <row r="27" spans="2:16">
      <c r="B27" s="200"/>
      <c r="C27" s="205"/>
      <c r="F27" s="208"/>
      <c r="G27" s="211"/>
      <c r="H27" s="221"/>
      <c r="I27" s="221"/>
      <c r="J27" s="221"/>
      <c r="K27" s="221"/>
      <c r="L27" s="211"/>
      <c r="M27" s="211"/>
      <c r="N27" s="211"/>
      <c r="O27" s="211"/>
      <c r="P27" s="212"/>
    </row>
    <row r="28" spans="2:16" ht="15" thickBot="1">
      <c r="B28" s="200"/>
      <c r="C28" s="205"/>
      <c r="F28" s="609" t="s">
        <v>401</v>
      </c>
      <c r="G28" s="586"/>
      <c r="H28" s="586"/>
      <c r="I28" s="586"/>
      <c r="J28" s="586"/>
      <c r="K28" s="586"/>
      <c r="L28" s="586"/>
      <c r="M28" s="211"/>
      <c r="N28" s="211"/>
      <c r="O28" s="211"/>
      <c r="P28" s="212"/>
    </row>
    <row r="29" spans="2:16">
      <c r="B29" s="199" t="s">
        <v>553</v>
      </c>
      <c r="C29" s="204">
        <f>'現況調査（こちらの回答をお願いします）'!G62</f>
        <v>0</v>
      </c>
      <c r="F29" s="208"/>
      <c r="G29" s="209">
        <v>1</v>
      </c>
      <c r="H29" s="571" t="s">
        <v>327</v>
      </c>
      <c r="I29" s="571"/>
      <c r="J29" s="571"/>
      <c r="K29" s="526"/>
      <c r="L29" s="210"/>
      <c r="M29" s="211"/>
      <c r="N29" s="211"/>
      <c r="O29" s="211"/>
      <c r="P29" s="212"/>
    </row>
    <row r="30" spans="2:16">
      <c r="B30" s="199" t="s">
        <v>554</v>
      </c>
      <c r="C30" s="204">
        <f>'現況調査（こちらの回答をお願いします）'!G63</f>
        <v>0</v>
      </c>
      <c r="F30" s="208"/>
      <c r="G30" s="213">
        <v>2</v>
      </c>
      <c r="H30" s="532" t="s">
        <v>328</v>
      </c>
      <c r="I30" s="532"/>
      <c r="J30" s="532"/>
      <c r="K30" s="529"/>
      <c r="L30" s="214"/>
      <c r="M30" s="211"/>
      <c r="N30" s="211"/>
      <c r="O30" s="211"/>
      <c r="P30" s="212"/>
    </row>
    <row r="31" spans="2:16">
      <c r="B31" s="199" t="s">
        <v>555</v>
      </c>
      <c r="C31" s="204">
        <f>'現況調査（こちらの回答をお願いします）'!G64</f>
        <v>0</v>
      </c>
      <c r="F31" s="208"/>
      <c r="G31" s="213">
        <v>3</v>
      </c>
      <c r="H31" s="532" t="s">
        <v>329</v>
      </c>
      <c r="I31" s="532"/>
      <c r="J31" s="532"/>
      <c r="K31" s="529"/>
      <c r="L31" s="214"/>
      <c r="M31" s="211"/>
      <c r="N31" s="211"/>
      <c r="O31" s="211"/>
      <c r="P31" s="212"/>
    </row>
    <row r="32" spans="2:16">
      <c r="B32" s="199" t="s">
        <v>556</v>
      </c>
      <c r="C32" s="204">
        <f>'現況調査（こちらの回答をお願いします）'!G65</f>
        <v>0</v>
      </c>
      <c r="F32" s="208"/>
      <c r="G32" s="213">
        <v>4</v>
      </c>
      <c r="H32" s="532" t="s">
        <v>330</v>
      </c>
      <c r="I32" s="532"/>
      <c r="J32" s="532"/>
      <c r="K32" s="529"/>
      <c r="L32" s="214"/>
      <c r="M32" s="211"/>
      <c r="N32" s="211"/>
      <c r="O32" s="211"/>
      <c r="P32" s="212"/>
    </row>
    <row r="33" spans="2:16" ht="15" thickBot="1">
      <c r="B33" s="199" t="s">
        <v>557</v>
      </c>
      <c r="C33" s="204">
        <f>'現況調査（こちらの回答をお願いします）'!G66</f>
        <v>0</v>
      </c>
      <c r="F33" s="208"/>
      <c r="G33" s="218">
        <v>5</v>
      </c>
      <c r="H33" s="595" t="s">
        <v>331</v>
      </c>
      <c r="I33" s="595"/>
      <c r="J33" s="595"/>
      <c r="K33" s="596"/>
      <c r="L33" s="219"/>
      <c r="M33" s="211"/>
      <c r="N33" s="211"/>
      <c r="O33" s="211"/>
      <c r="P33" s="212"/>
    </row>
    <row r="34" spans="2:16">
      <c r="B34" s="200"/>
      <c r="C34" s="205"/>
      <c r="F34" s="208"/>
      <c r="G34" s="211"/>
      <c r="H34" s="221"/>
      <c r="I34" s="221"/>
      <c r="J34" s="221"/>
      <c r="K34" s="221"/>
      <c r="L34" s="211"/>
      <c r="M34" s="211"/>
      <c r="N34" s="211"/>
      <c r="O34" s="211"/>
      <c r="P34" s="212"/>
    </row>
    <row r="35" spans="2:16" ht="15" thickBot="1">
      <c r="B35" s="200"/>
      <c r="C35" s="205"/>
      <c r="F35" s="549" t="s">
        <v>402</v>
      </c>
      <c r="G35" s="550"/>
      <c r="H35" s="550"/>
      <c r="I35" s="550"/>
      <c r="J35" s="586"/>
      <c r="K35" s="586"/>
      <c r="L35" s="586"/>
      <c r="M35" s="586"/>
      <c r="N35" s="586"/>
      <c r="O35" s="586"/>
      <c r="P35" s="587"/>
    </row>
    <row r="36" spans="2:16">
      <c r="B36" s="199" t="s">
        <v>558</v>
      </c>
      <c r="C36" s="204">
        <f>'現況調査（こちらの回答をお願いします）'!G69</f>
        <v>0</v>
      </c>
      <c r="F36" s="208"/>
      <c r="G36" s="209">
        <v>1</v>
      </c>
      <c r="H36" s="571" t="s">
        <v>21</v>
      </c>
      <c r="I36" s="571"/>
      <c r="J36" s="571"/>
      <c r="K36" s="526"/>
      <c r="L36" s="210"/>
      <c r="M36" s="211"/>
      <c r="N36" s="211"/>
      <c r="O36" s="211"/>
      <c r="P36" s="212"/>
    </row>
    <row r="37" spans="2:16">
      <c r="B37" s="199" t="s">
        <v>559</v>
      </c>
      <c r="C37" s="204">
        <f>'現況調査（こちらの回答をお願いします）'!G70</f>
        <v>0</v>
      </c>
      <c r="F37" s="208"/>
      <c r="G37" s="213">
        <v>2</v>
      </c>
      <c r="H37" s="532" t="s">
        <v>22</v>
      </c>
      <c r="I37" s="532"/>
      <c r="J37" s="532"/>
      <c r="K37" s="529"/>
      <c r="L37" s="214"/>
      <c r="M37" s="211"/>
      <c r="N37" s="211"/>
      <c r="O37" s="211"/>
      <c r="P37" s="212"/>
    </row>
    <row r="38" spans="2:16" ht="15" thickBot="1">
      <c r="B38" s="199" t="s">
        <v>560</v>
      </c>
      <c r="C38" s="204">
        <f>'現況調査（こちらの回答をお願いします）'!G71</f>
        <v>0</v>
      </c>
      <c r="F38" s="208"/>
      <c r="G38" s="215">
        <v>3</v>
      </c>
      <c r="H38" s="532" t="s">
        <v>23</v>
      </c>
      <c r="I38" s="532"/>
      <c r="J38" s="532"/>
      <c r="K38" s="529"/>
      <c r="L38" s="214"/>
      <c r="M38" s="211"/>
      <c r="N38" s="211"/>
      <c r="O38" s="211"/>
      <c r="P38" s="212"/>
    </row>
    <row r="39" spans="2:16" ht="15" thickBot="1">
      <c r="B39" s="199" t="s">
        <v>561</v>
      </c>
      <c r="C39" s="204">
        <f>'現況調査（こちらの回答をお願いします）'!G72</f>
        <v>0</v>
      </c>
      <c r="F39" s="208"/>
      <c r="G39" s="213">
        <v>4</v>
      </c>
      <c r="H39" s="591" t="s">
        <v>24</v>
      </c>
      <c r="I39" s="591"/>
      <c r="J39" s="591"/>
      <c r="K39" s="592"/>
      <c r="L39" s="214"/>
      <c r="M39" s="216"/>
      <c r="N39" s="588" t="s">
        <v>25</v>
      </c>
      <c r="O39" s="589"/>
      <c r="P39" s="590"/>
    </row>
    <row r="40" spans="2:16">
      <c r="B40" s="199" t="s">
        <v>562</v>
      </c>
      <c r="C40" s="204">
        <f>'現況調査（こちらの回答をお願いします）'!G73</f>
        <v>0</v>
      </c>
      <c r="F40" s="208"/>
      <c r="G40" s="213">
        <v>5</v>
      </c>
      <c r="H40" s="532" t="s">
        <v>26</v>
      </c>
      <c r="I40" s="532"/>
      <c r="J40" s="532"/>
      <c r="K40" s="529"/>
      <c r="L40" s="214"/>
      <c r="M40" s="217"/>
      <c r="N40" s="500" t="s">
        <v>408</v>
      </c>
      <c r="O40" s="501"/>
      <c r="P40" s="502"/>
    </row>
    <row r="41" spans="2:16">
      <c r="B41" s="199" t="s">
        <v>563</v>
      </c>
      <c r="C41" s="204">
        <f>'現況調査（こちらの回答をお願いします）'!G74</f>
        <v>0</v>
      </c>
      <c r="F41" s="208"/>
      <c r="G41" s="215">
        <v>6</v>
      </c>
      <c r="H41" s="532" t="s">
        <v>332</v>
      </c>
      <c r="I41" s="532"/>
      <c r="J41" s="532"/>
      <c r="K41" s="529"/>
      <c r="L41" s="214"/>
      <c r="M41" s="217"/>
      <c r="N41" s="503"/>
      <c r="O41" s="504"/>
      <c r="P41" s="505"/>
    </row>
    <row r="42" spans="2:16" ht="15" thickBot="1">
      <c r="B42" s="199" t="s">
        <v>564</v>
      </c>
      <c r="C42" s="204">
        <f>'現況調査（こちらの回答をお願いします）'!G75</f>
        <v>0</v>
      </c>
      <c r="F42" s="208"/>
      <c r="G42" s="222">
        <v>7</v>
      </c>
      <c r="H42" s="541" t="s">
        <v>27</v>
      </c>
      <c r="I42" s="541"/>
      <c r="J42" s="541"/>
      <c r="K42" s="542"/>
      <c r="L42" s="219"/>
      <c r="M42" s="217"/>
      <c r="N42" s="506"/>
      <c r="O42" s="507"/>
      <c r="P42" s="508"/>
    </row>
    <row r="43" spans="2:16">
      <c r="B43" s="200"/>
      <c r="C43" s="205"/>
      <c r="F43" s="208"/>
      <c r="G43" s="211"/>
      <c r="H43" s="221"/>
      <c r="I43" s="221"/>
      <c r="J43" s="221"/>
      <c r="K43" s="221"/>
      <c r="L43" s="211"/>
      <c r="M43" s="211"/>
      <c r="N43" s="211"/>
      <c r="O43" s="211"/>
      <c r="P43" s="212"/>
    </row>
    <row r="44" spans="2:16">
      <c r="B44" s="200"/>
      <c r="C44" s="205"/>
      <c r="F44" s="208"/>
      <c r="G44" s="211"/>
      <c r="H44" s="221"/>
      <c r="I44" s="221"/>
      <c r="J44" s="221"/>
      <c r="K44" s="221"/>
      <c r="L44" s="211"/>
      <c r="M44" s="211"/>
      <c r="N44" s="211"/>
      <c r="O44" s="211"/>
      <c r="P44" s="212"/>
    </row>
    <row r="45" spans="2:16" ht="15" thickBot="1">
      <c r="B45" s="200"/>
      <c r="C45" s="205"/>
      <c r="F45" s="549" t="s">
        <v>403</v>
      </c>
      <c r="G45" s="550"/>
      <c r="H45" s="550"/>
      <c r="I45" s="550"/>
      <c r="J45" s="586"/>
      <c r="K45" s="586"/>
      <c r="L45" s="586"/>
      <c r="M45" s="586"/>
      <c r="N45" s="586"/>
      <c r="O45" s="586"/>
      <c r="P45" s="587"/>
    </row>
    <row r="46" spans="2:16">
      <c r="B46" s="199" t="s">
        <v>565</v>
      </c>
      <c r="C46" s="204">
        <f>'現況調査（こちらの回答をお願いします）'!G79</f>
        <v>0</v>
      </c>
      <c r="F46" s="208"/>
      <c r="G46" s="209">
        <v>1</v>
      </c>
      <c r="H46" s="571" t="s">
        <v>333</v>
      </c>
      <c r="I46" s="571"/>
      <c r="J46" s="571"/>
      <c r="K46" s="526"/>
      <c r="L46" s="210"/>
      <c r="M46" s="211"/>
      <c r="N46" s="211"/>
      <c r="O46" s="211"/>
      <c r="P46" s="212"/>
    </row>
    <row r="47" spans="2:16">
      <c r="B47" s="199" t="s">
        <v>566</v>
      </c>
      <c r="C47" s="204">
        <f>'現況調査（こちらの回答をお願いします）'!G80</f>
        <v>0</v>
      </c>
      <c r="F47" s="208"/>
      <c r="G47" s="213">
        <v>2</v>
      </c>
      <c r="H47" s="532" t="s">
        <v>336</v>
      </c>
      <c r="I47" s="532"/>
      <c r="J47" s="532"/>
      <c r="K47" s="529"/>
      <c r="L47" s="214"/>
      <c r="M47" s="211"/>
      <c r="N47" s="211"/>
      <c r="O47" s="211"/>
      <c r="P47" s="212"/>
    </row>
    <row r="48" spans="2:16">
      <c r="B48" s="199" t="s">
        <v>567</v>
      </c>
      <c r="C48" s="204">
        <f>'現況調査（こちらの回答をお願いします）'!G81</f>
        <v>0</v>
      </c>
      <c r="F48" s="208"/>
      <c r="G48" s="213">
        <v>3</v>
      </c>
      <c r="H48" s="532" t="s">
        <v>335</v>
      </c>
      <c r="I48" s="532"/>
      <c r="J48" s="532"/>
      <c r="K48" s="529"/>
      <c r="L48" s="214"/>
      <c r="M48" s="211"/>
      <c r="N48" s="211"/>
      <c r="O48" s="211"/>
      <c r="P48" s="212"/>
    </row>
    <row r="49" spans="2:16" ht="15" thickBot="1">
      <c r="B49" s="199" t="s">
        <v>568</v>
      </c>
      <c r="C49" s="204">
        <f>'現況調査（こちらの回答をお願いします）'!G82</f>
        <v>0</v>
      </c>
      <c r="F49" s="208"/>
      <c r="G49" s="218">
        <v>4</v>
      </c>
      <c r="H49" s="595" t="s">
        <v>334</v>
      </c>
      <c r="I49" s="595"/>
      <c r="J49" s="595"/>
      <c r="K49" s="596"/>
      <c r="L49" s="219"/>
      <c r="M49" s="211"/>
      <c r="N49" s="211"/>
      <c r="O49" s="211"/>
      <c r="P49" s="212"/>
    </row>
    <row r="50" spans="2:16">
      <c r="B50" s="200"/>
      <c r="C50" s="205"/>
      <c r="F50" s="208"/>
      <c r="G50" s="211"/>
      <c r="H50" s="221"/>
      <c r="I50" s="221"/>
      <c r="J50" s="221"/>
      <c r="K50" s="221"/>
      <c r="L50" s="211"/>
      <c r="M50" s="211"/>
      <c r="N50" s="211"/>
      <c r="O50" s="211"/>
      <c r="P50" s="212"/>
    </row>
    <row r="51" spans="2:16">
      <c r="B51" s="200"/>
      <c r="C51" s="205"/>
      <c r="F51" s="549" t="s">
        <v>404</v>
      </c>
      <c r="G51" s="550"/>
      <c r="H51" s="550"/>
      <c r="I51" s="550"/>
      <c r="J51" s="586"/>
      <c r="K51" s="586"/>
      <c r="L51" s="586"/>
      <c r="M51" s="586"/>
      <c r="N51" s="586"/>
      <c r="O51" s="586"/>
      <c r="P51" s="587"/>
    </row>
    <row r="52" spans="2:16" ht="15" thickBot="1">
      <c r="B52" s="200"/>
      <c r="C52" s="205"/>
      <c r="F52" s="549" t="s">
        <v>28</v>
      </c>
      <c r="G52" s="586"/>
      <c r="H52" s="586"/>
      <c r="I52" s="586"/>
      <c r="J52" s="586"/>
      <c r="K52" s="586"/>
      <c r="L52" s="586"/>
      <c r="M52" s="211"/>
      <c r="N52" s="211"/>
      <c r="O52" s="211"/>
      <c r="P52" s="212"/>
    </row>
    <row r="53" spans="2:16">
      <c r="B53" s="199" t="s">
        <v>569</v>
      </c>
      <c r="C53" s="204">
        <f>'現況調査（こちらの回答をお願いします）'!G86</f>
        <v>0</v>
      </c>
      <c r="F53" s="208"/>
      <c r="G53" s="220">
        <v>1</v>
      </c>
      <c r="H53" s="571" t="s">
        <v>29</v>
      </c>
      <c r="I53" s="571"/>
      <c r="J53" s="571"/>
      <c r="K53" s="526"/>
      <c r="L53" s="210"/>
      <c r="M53" s="211"/>
      <c r="N53" s="211"/>
      <c r="O53" s="211"/>
      <c r="P53" s="212"/>
    </row>
    <row r="54" spans="2:16">
      <c r="B54" s="199" t="s">
        <v>570</v>
      </c>
      <c r="C54" s="204">
        <f>'現況調査（こちらの回答をお願いします）'!G87</f>
        <v>0</v>
      </c>
      <c r="F54" s="208"/>
      <c r="G54" s="213">
        <v>2</v>
      </c>
      <c r="H54" s="532" t="s">
        <v>30</v>
      </c>
      <c r="I54" s="532"/>
      <c r="J54" s="532"/>
      <c r="K54" s="529"/>
      <c r="L54" s="214"/>
      <c r="M54" s="211"/>
      <c r="N54" s="211"/>
      <c r="O54" s="211"/>
      <c r="P54" s="212"/>
    </row>
    <row r="55" spans="2:16">
      <c r="B55" s="199" t="s">
        <v>571</v>
      </c>
      <c r="C55" s="204">
        <f>'現況調査（こちらの回答をお願いします）'!G88</f>
        <v>0</v>
      </c>
      <c r="F55" s="208"/>
      <c r="G55" s="213">
        <v>3</v>
      </c>
      <c r="H55" s="532" t="s">
        <v>31</v>
      </c>
      <c r="I55" s="532"/>
      <c r="J55" s="532"/>
      <c r="K55" s="529"/>
      <c r="L55" s="214"/>
      <c r="M55" s="211"/>
      <c r="N55" s="211"/>
      <c r="O55" s="211"/>
      <c r="P55" s="212"/>
    </row>
    <row r="56" spans="2:16">
      <c r="B56" s="199" t="s">
        <v>572</v>
      </c>
      <c r="C56" s="204">
        <f>'現況調査（こちらの回答をお願いします）'!G89</f>
        <v>0</v>
      </c>
      <c r="F56" s="208"/>
      <c r="G56" s="213">
        <v>4</v>
      </c>
      <c r="H56" s="532" t="s">
        <v>32</v>
      </c>
      <c r="I56" s="532"/>
      <c r="J56" s="532"/>
      <c r="K56" s="529"/>
      <c r="L56" s="214"/>
      <c r="M56" s="211"/>
      <c r="N56" s="211"/>
      <c r="O56" s="211"/>
      <c r="P56" s="212"/>
    </row>
    <row r="57" spans="2:16">
      <c r="B57" s="199" t="s">
        <v>573</v>
      </c>
      <c r="C57" s="204">
        <f>'現況調査（こちらの回答をお願いします）'!G90</f>
        <v>0</v>
      </c>
      <c r="F57" s="208"/>
      <c r="G57" s="213">
        <v>5</v>
      </c>
      <c r="H57" s="532" t="s">
        <v>33</v>
      </c>
      <c r="I57" s="532"/>
      <c r="J57" s="532"/>
      <c r="K57" s="529"/>
      <c r="L57" s="214"/>
      <c r="M57" s="211"/>
      <c r="N57" s="211"/>
      <c r="O57" s="211"/>
      <c r="P57" s="212"/>
    </row>
    <row r="58" spans="2:16">
      <c r="B58" s="199" t="s">
        <v>574</v>
      </c>
      <c r="C58" s="204">
        <f>'現況調査（こちらの回答をお願いします）'!G91</f>
        <v>0</v>
      </c>
      <c r="F58" s="208"/>
      <c r="G58" s="213">
        <v>6</v>
      </c>
      <c r="H58" s="532" t="s">
        <v>34</v>
      </c>
      <c r="I58" s="532"/>
      <c r="J58" s="532"/>
      <c r="K58" s="529"/>
      <c r="L58" s="214"/>
      <c r="M58" s="211"/>
      <c r="N58" s="211"/>
      <c r="O58" s="211"/>
      <c r="P58" s="212"/>
    </row>
    <row r="59" spans="2:16">
      <c r="B59" s="199" t="s">
        <v>575</v>
      </c>
      <c r="C59" s="204">
        <f>'現況調査（こちらの回答をお願いします）'!G92</f>
        <v>0</v>
      </c>
      <c r="F59" s="208"/>
      <c r="G59" s="213">
        <v>7</v>
      </c>
      <c r="H59" s="532" t="s">
        <v>35</v>
      </c>
      <c r="I59" s="532"/>
      <c r="J59" s="532"/>
      <c r="K59" s="529"/>
      <c r="L59" s="214"/>
      <c r="M59" s="211"/>
      <c r="N59" s="211"/>
      <c r="O59" s="211"/>
      <c r="P59" s="212"/>
    </row>
    <row r="60" spans="2:16">
      <c r="B60" s="199" t="s">
        <v>576</v>
      </c>
      <c r="C60" s="204">
        <f>'現況調査（こちらの回答をお願いします）'!G93</f>
        <v>0</v>
      </c>
      <c r="F60" s="208"/>
      <c r="G60" s="213">
        <v>8</v>
      </c>
      <c r="H60" s="532" t="s">
        <v>36</v>
      </c>
      <c r="I60" s="532"/>
      <c r="J60" s="532"/>
      <c r="K60" s="529"/>
      <c r="L60" s="214"/>
      <c r="M60" s="211"/>
      <c r="N60" s="211"/>
      <c r="O60" s="211"/>
      <c r="P60" s="212"/>
    </row>
    <row r="61" spans="2:16">
      <c r="B61" s="199" t="s">
        <v>577</v>
      </c>
      <c r="C61" s="204">
        <f>'現況調査（こちらの回答をお願いします）'!G94</f>
        <v>0</v>
      </c>
      <c r="F61" s="208"/>
      <c r="G61" s="213">
        <v>9</v>
      </c>
      <c r="H61" s="532" t="s">
        <v>37</v>
      </c>
      <c r="I61" s="532"/>
      <c r="J61" s="532"/>
      <c r="K61" s="529"/>
      <c r="L61" s="214"/>
      <c r="M61" s="211"/>
      <c r="N61" s="211"/>
      <c r="O61" s="211"/>
      <c r="P61" s="212"/>
    </row>
    <row r="62" spans="2:16">
      <c r="B62" s="199" t="s">
        <v>578</v>
      </c>
      <c r="C62" s="204">
        <f>'現況調査（こちらの回答をお願いします）'!G95</f>
        <v>0</v>
      </c>
      <c r="F62" s="208"/>
      <c r="G62" s="213">
        <v>10</v>
      </c>
      <c r="H62" s="532" t="s">
        <v>38</v>
      </c>
      <c r="I62" s="532"/>
      <c r="J62" s="532"/>
      <c r="K62" s="529"/>
      <c r="L62" s="214"/>
      <c r="M62" s="211"/>
      <c r="N62" s="211"/>
      <c r="O62" s="211"/>
      <c r="P62" s="212"/>
    </row>
    <row r="63" spans="2:16">
      <c r="B63" s="199" t="s">
        <v>579</v>
      </c>
      <c r="C63" s="204">
        <f>'現況調査（こちらの回答をお願いします）'!G96</f>
        <v>0</v>
      </c>
      <c r="F63" s="208"/>
      <c r="G63" s="213">
        <v>11</v>
      </c>
      <c r="H63" s="532" t="s">
        <v>39</v>
      </c>
      <c r="I63" s="532"/>
      <c r="J63" s="532"/>
      <c r="K63" s="529"/>
      <c r="L63" s="214"/>
      <c r="M63" s="211"/>
      <c r="N63" s="211"/>
      <c r="O63" s="211"/>
      <c r="P63" s="212"/>
    </row>
    <row r="64" spans="2:16" ht="15" thickBot="1">
      <c r="B64" s="199" t="s">
        <v>580</v>
      </c>
      <c r="C64" s="204">
        <f>'現況調査（こちらの回答をお願いします）'!G97</f>
        <v>0</v>
      </c>
      <c r="F64" s="208"/>
      <c r="G64" s="222">
        <v>12</v>
      </c>
      <c r="H64" s="541" t="s">
        <v>0</v>
      </c>
      <c r="I64" s="541"/>
      <c r="J64" s="541"/>
      <c r="K64" s="542"/>
      <c r="L64" s="219"/>
      <c r="M64" s="211"/>
      <c r="N64" s="211"/>
      <c r="O64" s="211"/>
      <c r="P64" s="212"/>
    </row>
    <row r="65" spans="2:16" ht="15" thickBot="1">
      <c r="B65" s="200"/>
      <c r="C65" s="205"/>
      <c r="F65" s="208"/>
      <c r="G65" s="211"/>
      <c r="H65" s="221"/>
      <c r="I65" s="221"/>
      <c r="J65" s="221"/>
      <c r="K65" s="221"/>
      <c r="L65" s="211"/>
      <c r="M65" s="211"/>
      <c r="N65" s="223" t="s">
        <v>25</v>
      </c>
      <c r="O65" s="224"/>
      <c r="P65" s="225"/>
    </row>
    <row r="66" spans="2:16">
      <c r="B66" s="200"/>
      <c r="C66" s="205"/>
      <c r="F66" s="208" t="s">
        <v>519</v>
      </c>
      <c r="G66" s="211"/>
      <c r="H66" s="211"/>
      <c r="I66" s="211"/>
      <c r="J66" s="211"/>
      <c r="K66" s="211"/>
      <c r="L66" s="211"/>
      <c r="M66" s="211"/>
      <c r="N66" s="500" t="s">
        <v>409</v>
      </c>
      <c r="O66" s="501"/>
      <c r="P66" s="502"/>
    </row>
    <row r="67" spans="2:16">
      <c r="B67" s="200"/>
      <c r="C67" s="205"/>
      <c r="F67" s="208"/>
      <c r="G67" s="226"/>
      <c r="H67" s="226"/>
      <c r="I67" s="227"/>
      <c r="J67" s="227"/>
      <c r="K67" s="227"/>
      <c r="L67" s="227"/>
      <c r="M67" s="227"/>
      <c r="N67" s="503"/>
      <c r="O67" s="504"/>
      <c r="P67" s="505"/>
    </row>
    <row r="68" spans="2:16" ht="15" thickBot="1">
      <c r="B68" s="200"/>
      <c r="C68" s="205"/>
      <c r="F68" s="208"/>
      <c r="G68" s="228"/>
      <c r="H68" s="229"/>
      <c r="I68" s="227"/>
      <c r="J68" s="227"/>
      <c r="K68" s="227"/>
      <c r="L68" s="227"/>
      <c r="M68" s="227"/>
      <c r="N68" s="506"/>
      <c r="O68" s="507"/>
      <c r="P68" s="508"/>
    </row>
    <row r="69" spans="2:16">
      <c r="B69" s="200"/>
      <c r="C69" s="205"/>
      <c r="F69" s="208"/>
      <c r="G69" s="211"/>
      <c r="H69" s="229"/>
      <c r="I69" s="227"/>
      <c r="J69" s="227"/>
      <c r="K69" s="227"/>
      <c r="L69" s="227"/>
      <c r="M69" s="227"/>
      <c r="N69" s="227"/>
      <c r="O69" s="227"/>
      <c r="P69" s="230"/>
    </row>
    <row r="70" spans="2:16">
      <c r="B70" s="200"/>
      <c r="C70" s="205"/>
      <c r="F70" s="208"/>
      <c r="G70" s="211"/>
      <c r="H70" s="229"/>
      <c r="I70" s="229"/>
      <c r="J70" s="229"/>
      <c r="K70" s="229"/>
      <c r="L70" s="229"/>
      <c r="M70" s="229"/>
      <c r="N70" s="229"/>
      <c r="O70" s="229"/>
      <c r="P70" s="231"/>
    </row>
    <row r="71" spans="2:16" ht="15" thickBot="1">
      <c r="B71" s="200"/>
      <c r="C71" s="205"/>
      <c r="F71" s="208" t="s">
        <v>405</v>
      </c>
      <c r="G71" s="211"/>
      <c r="H71" s="229"/>
      <c r="I71" s="229"/>
      <c r="J71" s="229"/>
      <c r="K71" s="229"/>
      <c r="L71" s="229"/>
      <c r="M71" s="229"/>
      <c r="N71" s="229"/>
      <c r="O71" s="229"/>
      <c r="P71" s="231"/>
    </row>
    <row r="72" spans="2:16" ht="14.25" customHeight="1">
      <c r="B72" s="199" t="s">
        <v>581</v>
      </c>
      <c r="C72" s="204">
        <f>'現況調査（こちらの回答をお願いします）'!G105</f>
        <v>0</v>
      </c>
      <c r="F72" s="208"/>
      <c r="G72" s="220">
        <v>1</v>
      </c>
      <c r="H72" s="593" t="s">
        <v>520</v>
      </c>
      <c r="I72" s="593"/>
      <c r="J72" s="593"/>
      <c r="K72" s="594"/>
      <c r="L72" s="232"/>
      <c r="M72" s="229"/>
      <c r="N72" s="229"/>
      <c r="O72" s="229"/>
      <c r="P72" s="231"/>
    </row>
    <row r="73" spans="2:16" ht="15" thickBot="1">
      <c r="B73" s="199" t="s">
        <v>582</v>
      </c>
      <c r="C73" s="204">
        <f>'現況調査（こちらの回答をお願いします）'!G106</f>
        <v>0</v>
      </c>
      <c r="F73" s="208"/>
      <c r="G73" s="213">
        <v>2</v>
      </c>
      <c r="H73" s="532" t="s">
        <v>373</v>
      </c>
      <c r="I73" s="532"/>
      <c r="J73" s="532"/>
      <c r="K73" s="529"/>
      <c r="L73" s="233"/>
      <c r="M73" s="229"/>
      <c r="N73" s="229"/>
      <c r="O73" s="229"/>
      <c r="P73" s="231"/>
    </row>
    <row r="74" spans="2:16" ht="15" thickBot="1">
      <c r="B74" s="199" t="s">
        <v>583</v>
      </c>
      <c r="C74" s="204">
        <f>'現況調査（こちらの回答をお願いします）'!G107</f>
        <v>0</v>
      </c>
      <c r="F74" s="208"/>
      <c r="G74" s="213">
        <v>3</v>
      </c>
      <c r="H74" s="532" t="s">
        <v>377</v>
      </c>
      <c r="I74" s="532"/>
      <c r="J74" s="532"/>
      <c r="K74" s="529"/>
      <c r="L74" s="233"/>
      <c r="M74" s="229"/>
      <c r="N74" s="588" t="s">
        <v>25</v>
      </c>
      <c r="O74" s="589"/>
      <c r="P74" s="590"/>
    </row>
    <row r="75" spans="2:16">
      <c r="B75" s="199" t="s">
        <v>584</v>
      </c>
      <c r="C75" s="204">
        <f>'現況調査（こちらの回答をお願いします）'!G108</f>
        <v>0</v>
      </c>
      <c r="F75" s="208"/>
      <c r="G75" s="213">
        <v>4</v>
      </c>
      <c r="H75" s="532" t="s">
        <v>521</v>
      </c>
      <c r="I75" s="532"/>
      <c r="J75" s="532"/>
      <c r="K75" s="529"/>
      <c r="L75" s="233"/>
      <c r="M75" s="229"/>
      <c r="N75" s="500" t="s">
        <v>413</v>
      </c>
      <c r="O75" s="501"/>
      <c r="P75" s="502"/>
    </row>
    <row r="76" spans="2:16">
      <c r="B76" s="199" t="s">
        <v>585</v>
      </c>
      <c r="C76" s="204">
        <f>'現況調査（こちらの回答をお願いします）'!G109</f>
        <v>0</v>
      </c>
      <c r="F76" s="208"/>
      <c r="G76" s="213">
        <v>5</v>
      </c>
      <c r="H76" s="572" t="s">
        <v>369</v>
      </c>
      <c r="I76" s="572"/>
      <c r="J76" s="572"/>
      <c r="K76" s="573"/>
      <c r="L76" s="233"/>
      <c r="M76" s="229"/>
      <c r="N76" s="503"/>
      <c r="O76" s="504"/>
      <c r="P76" s="505"/>
    </row>
    <row r="77" spans="2:16" ht="15" thickBot="1">
      <c r="B77" s="199" t="s">
        <v>586</v>
      </c>
      <c r="C77" s="204">
        <f>'現況調査（こちらの回答をお願いします）'!G110</f>
        <v>0</v>
      </c>
      <c r="F77" s="208"/>
      <c r="G77" s="222">
        <v>6</v>
      </c>
      <c r="H77" s="541" t="s">
        <v>370</v>
      </c>
      <c r="I77" s="541"/>
      <c r="J77" s="541"/>
      <c r="K77" s="542"/>
      <c r="L77" s="234"/>
      <c r="M77" s="229"/>
      <c r="N77" s="506"/>
      <c r="O77" s="507"/>
      <c r="P77" s="508"/>
    </row>
    <row r="78" spans="2:16">
      <c r="B78" s="200"/>
      <c r="C78" s="205"/>
      <c r="F78" s="208"/>
      <c r="G78" s="211"/>
      <c r="H78" s="229"/>
      <c r="I78" s="229"/>
      <c r="J78" s="229"/>
      <c r="K78" s="229"/>
      <c r="L78" s="229"/>
      <c r="M78" s="229"/>
      <c r="N78" s="229"/>
      <c r="O78" s="229"/>
      <c r="P78" s="231"/>
    </row>
    <row r="79" spans="2:16">
      <c r="B79" s="200"/>
      <c r="C79" s="205"/>
      <c r="F79" s="549" t="s">
        <v>406</v>
      </c>
      <c r="G79" s="550"/>
      <c r="H79" s="550"/>
      <c r="I79" s="550"/>
      <c r="J79" s="586"/>
      <c r="K79" s="586"/>
      <c r="L79" s="586"/>
      <c r="M79" s="586"/>
      <c r="N79" s="586"/>
      <c r="O79" s="586"/>
      <c r="P79" s="587"/>
    </row>
    <row r="80" spans="2:16">
      <c r="B80" s="200"/>
      <c r="C80" s="205"/>
      <c r="F80" s="549" t="s">
        <v>40</v>
      </c>
      <c r="G80" s="550"/>
      <c r="H80" s="550"/>
      <c r="I80" s="550"/>
      <c r="J80" s="586"/>
      <c r="K80" s="586"/>
      <c r="L80" s="586"/>
      <c r="M80" s="586"/>
      <c r="N80" s="586"/>
      <c r="O80" s="586"/>
      <c r="P80" s="587"/>
    </row>
    <row r="81" spans="2:16" ht="15" thickBot="1">
      <c r="B81" s="200"/>
      <c r="C81" s="205"/>
      <c r="F81" s="235"/>
      <c r="G81" s="221" t="s">
        <v>41</v>
      </c>
      <c r="H81" s="221"/>
      <c r="I81" s="221"/>
      <c r="J81" s="211"/>
      <c r="K81" s="211"/>
      <c r="L81" s="211"/>
      <c r="M81" s="211"/>
      <c r="N81" s="211"/>
      <c r="O81" s="211"/>
      <c r="P81" s="212"/>
    </row>
    <row r="82" spans="2:16">
      <c r="B82" s="199" t="s">
        <v>587</v>
      </c>
      <c r="C82" s="204">
        <f>'現況調査（こちらの回答をお願いします）'!G115</f>
        <v>0</v>
      </c>
      <c r="F82" s="208"/>
      <c r="G82" s="209">
        <v>1</v>
      </c>
      <c r="H82" s="571" t="s">
        <v>42</v>
      </c>
      <c r="I82" s="571"/>
      <c r="J82" s="571"/>
      <c r="K82" s="526"/>
      <c r="L82" s="210"/>
      <c r="M82" s="211"/>
      <c r="N82" s="211"/>
      <c r="O82" s="211"/>
      <c r="P82" s="212"/>
    </row>
    <row r="83" spans="2:16">
      <c r="B83" s="199" t="s">
        <v>588</v>
      </c>
      <c r="C83" s="204">
        <f>'現況調査（こちらの回答をお願いします）'!G116</f>
        <v>0</v>
      </c>
      <c r="F83" s="208"/>
      <c r="G83" s="213">
        <v>2</v>
      </c>
      <c r="H83" s="532" t="s">
        <v>43</v>
      </c>
      <c r="I83" s="532"/>
      <c r="J83" s="532"/>
      <c r="K83" s="529"/>
      <c r="L83" s="214"/>
      <c r="M83" s="211"/>
      <c r="N83" s="211"/>
      <c r="O83" s="211"/>
      <c r="P83" s="212"/>
    </row>
    <row r="84" spans="2:16">
      <c r="B84" s="199" t="s">
        <v>589</v>
      </c>
      <c r="C84" s="204">
        <f>'現況調査（こちらの回答をお願いします）'!G117</f>
        <v>0</v>
      </c>
      <c r="F84" s="208"/>
      <c r="G84" s="213">
        <v>3</v>
      </c>
      <c r="H84" s="533" t="s">
        <v>541</v>
      </c>
      <c r="I84" s="533"/>
      <c r="J84" s="533"/>
      <c r="K84" s="534"/>
      <c r="L84" s="214"/>
      <c r="M84" s="211"/>
      <c r="N84" s="211"/>
      <c r="O84" s="211"/>
      <c r="P84" s="212"/>
    </row>
    <row r="85" spans="2:16">
      <c r="B85" s="199" t="s">
        <v>590</v>
      </c>
      <c r="C85" s="204">
        <f>'現況調査（こちらの回答をお願いします）'!G118</f>
        <v>0</v>
      </c>
      <c r="F85" s="208"/>
      <c r="G85" s="215">
        <v>4</v>
      </c>
      <c r="H85" s="591" t="s">
        <v>44</v>
      </c>
      <c r="I85" s="591"/>
      <c r="J85" s="591"/>
      <c r="K85" s="592"/>
      <c r="L85" s="214"/>
      <c r="M85" s="211"/>
      <c r="N85" s="211"/>
      <c r="O85" s="211"/>
      <c r="P85" s="212"/>
    </row>
    <row r="86" spans="2:16">
      <c r="B86" s="199" t="s">
        <v>591</v>
      </c>
      <c r="C86" s="204">
        <f>'現況調査（こちらの回答をお願いします）'!G119</f>
        <v>0</v>
      </c>
      <c r="F86" s="208"/>
      <c r="G86" s="213">
        <v>5</v>
      </c>
      <c r="H86" s="532" t="s">
        <v>45</v>
      </c>
      <c r="I86" s="532"/>
      <c r="J86" s="532"/>
      <c r="K86" s="529"/>
      <c r="L86" s="214"/>
      <c r="M86" s="211"/>
      <c r="N86" s="211"/>
      <c r="O86" s="211"/>
      <c r="P86" s="212"/>
    </row>
    <row r="87" spans="2:16" ht="15" thickBot="1">
      <c r="B87" s="199" t="s">
        <v>592</v>
      </c>
      <c r="C87" s="204">
        <f>'現況調査（こちらの回答をお願いします）'!G120</f>
        <v>0</v>
      </c>
      <c r="F87" s="208"/>
      <c r="G87" s="218">
        <v>6</v>
      </c>
      <c r="H87" s="541" t="s">
        <v>46</v>
      </c>
      <c r="I87" s="541"/>
      <c r="J87" s="541"/>
      <c r="K87" s="542"/>
      <c r="L87" s="219"/>
      <c r="M87" s="211"/>
      <c r="N87" s="211"/>
      <c r="O87" s="211"/>
      <c r="P87" s="212"/>
    </row>
    <row r="88" spans="2:16" ht="15" thickBot="1">
      <c r="B88" s="200"/>
      <c r="C88" s="205"/>
      <c r="F88" s="549" t="s">
        <v>47</v>
      </c>
      <c r="G88" s="550"/>
      <c r="H88" s="550"/>
      <c r="I88" s="550"/>
      <c r="J88" s="586"/>
      <c r="K88" s="586"/>
      <c r="L88" s="586"/>
      <c r="M88" s="586"/>
      <c r="N88" s="586"/>
      <c r="O88" s="586"/>
      <c r="P88" s="587"/>
    </row>
    <row r="89" spans="2:16">
      <c r="B89" s="199" t="s">
        <v>593</v>
      </c>
      <c r="C89" s="204">
        <f>'現況調査（こちらの回答をお願いします）'!G122</f>
        <v>0</v>
      </c>
      <c r="F89" s="208"/>
      <c r="G89" s="220">
        <v>7</v>
      </c>
      <c r="H89" s="571" t="s">
        <v>48</v>
      </c>
      <c r="I89" s="571"/>
      <c r="J89" s="571"/>
      <c r="K89" s="526"/>
      <c r="L89" s="210"/>
      <c r="M89" s="211"/>
      <c r="N89" s="211"/>
      <c r="O89" s="211"/>
      <c r="P89" s="212"/>
    </row>
    <row r="90" spans="2:16">
      <c r="B90" s="199" t="s">
        <v>594</v>
      </c>
      <c r="C90" s="204">
        <f>'現況調査（こちらの回答をお願いします）'!G123</f>
        <v>0</v>
      </c>
      <c r="F90" s="208"/>
      <c r="G90" s="213">
        <v>8</v>
      </c>
      <c r="H90" s="532" t="s">
        <v>49</v>
      </c>
      <c r="I90" s="532"/>
      <c r="J90" s="532"/>
      <c r="K90" s="529"/>
      <c r="L90" s="214"/>
      <c r="M90" s="236"/>
      <c r="N90" s="237"/>
      <c r="O90" s="227"/>
      <c r="P90" s="230"/>
    </row>
    <row r="91" spans="2:16">
      <c r="B91" s="199" t="s">
        <v>595</v>
      </c>
      <c r="C91" s="204">
        <f>'現況調査（こちらの回答をお願いします）'!G124</f>
        <v>0</v>
      </c>
      <c r="F91" s="208"/>
      <c r="G91" s="213">
        <v>9</v>
      </c>
      <c r="H91" s="532" t="s">
        <v>50</v>
      </c>
      <c r="I91" s="532"/>
      <c r="J91" s="532"/>
      <c r="K91" s="529"/>
      <c r="L91" s="214"/>
      <c r="M91" s="238"/>
      <c r="N91" s="229"/>
      <c r="O91" s="227"/>
      <c r="P91" s="230"/>
    </row>
    <row r="92" spans="2:16">
      <c r="B92" s="199" t="s">
        <v>596</v>
      </c>
      <c r="C92" s="204">
        <f>'現況調査（こちらの回答をお願いします）'!G125</f>
        <v>0</v>
      </c>
      <c r="F92" s="208"/>
      <c r="G92" s="213">
        <v>10</v>
      </c>
      <c r="H92" s="532" t="s">
        <v>51</v>
      </c>
      <c r="I92" s="532"/>
      <c r="J92" s="532"/>
      <c r="K92" s="529"/>
      <c r="L92" s="214"/>
      <c r="M92" s="238"/>
      <c r="N92" s="229"/>
      <c r="O92" s="227"/>
      <c r="P92" s="230"/>
    </row>
    <row r="93" spans="2:16">
      <c r="B93" s="199" t="s">
        <v>597</v>
      </c>
      <c r="C93" s="204">
        <f>'現況調査（こちらの回答をお願いします）'!G126</f>
        <v>0</v>
      </c>
      <c r="F93" s="208"/>
      <c r="G93" s="213">
        <v>11</v>
      </c>
      <c r="H93" s="532" t="s">
        <v>52</v>
      </c>
      <c r="I93" s="532"/>
      <c r="J93" s="532"/>
      <c r="K93" s="529"/>
      <c r="L93" s="214"/>
      <c r="M93" s="211"/>
      <c r="N93" s="229"/>
      <c r="O93" s="227"/>
      <c r="P93" s="230"/>
    </row>
    <row r="94" spans="2:16" ht="15" thickBot="1">
      <c r="B94" s="199" t="s">
        <v>598</v>
      </c>
      <c r="C94" s="204">
        <f>'現況調査（こちらの回答をお願いします）'!G127</f>
        <v>0</v>
      </c>
      <c r="F94" s="208"/>
      <c r="G94" s="222">
        <v>12</v>
      </c>
      <c r="H94" s="541" t="s">
        <v>53</v>
      </c>
      <c r="I94" s="541"/>
      <c r="J94" s="541"/>
      <c r="K94" s="542"/>
      <c r="L94" s="219"/>
      <c r="M94" s="211"/>
      <c r="N94" s="229"/>
      <c r="O94" s="227"/>
      <c r="P94" s="230"/>
    </row>
    <row r="95" spans="2:16" ht="15" thickBot="1">
      <c r="B95" s="200"/>
      <c r="C95" s="205"/>
      <c r="F95" s="549" t="s">
        <v>54</v>
      </c>
      <c r="G95" s="550"/>
      <c r="H95" s="550"/>
      <c r="I95" s="550"/>
      <c r="J95" s="586"/>
      <c r="K95" s="586"/>
      <c r="L95" s="586"/>
      <c r="M95" s="586"/>
      <c r="N95" s="586"/>
      <c r="O95" s="586"/>
      <c r="P95" s="587"/>
    </row>
    <row r="96" spans="2:16">
      <c r="B96" s="199" t="s">
        <v>599</v>
      </c>
      <c r="C96" s="204">
        <f>'現況調査（こちらの回答をお願いします）'!G129</f>
        <v>0</v>
      </c>
      <c r="F96" s="208"/>
      <c r="G96" s="220">
        <v>13</v>
      </c>
      <c r="H96" s="571" t="s">
        <v>55</v>
      </c>
      <c r="I96" s="571"/>
      <c r="J96" s="571"/>
      <c r="K96" s="526"/>
      <c r="L96" s="210"/>
      <c r="M96" s="211"/>
      <c r="N96" s="211"/>
      <c r="O96" s="211"/>
      <c r="P96" s="212"/>
    </row>
    <row r="97" spans="2:16">
      <c r="B97" s="199" t="s">
        <v>600</v>
      </c>
      <c r="C97" s="204">
        <f>'現況調査（こちらの回答をお願いします）'!G130</f>
        <v>0</v>
      </c>
      <c r="F97" s="208"/>
      <c r="G97" s="213">
        <v>14</v>
      </c>
      <c r="H97" s="532" t="s">
        <v>56</v>
      </c>
      <c r="I97" s="532"/>
      <c r="J97" s="532"/>
      <c r="K97" s="529"/>
      <c r="L97" s="214"/>
      <c r="M97" s="211"/>
      <c r="N97" s="211"/>
      <c r="O97" s="211"/>
      <c r="P97" s="212"/>
    </row>
    <row r="98" spans="2:16">
      <c r="B98" s="199" t="s">
        <v>601</v>
      </c>
      <c r="C98" s="204">
        <f>'現況調査（こちらの回答をお願いします）'!G131</f>
        <v>0</v>
      </c>
      <c r="F98" s="208"/>
      <c r="G98" s="213">
        <v>15</v>
      </c>
      <c r="H98" s="533" t="s">
        <v>57</v>
      </c>
      <c r="I98" s="533"/>
      <c r="J98" s="533"/>
      <c r="K98" s="534"/>
      <c r="L98" s="214"/>
      <c r="M98" s="211"/>
      <c r="N98" s="211"/>
      <c r="O98" s="211"/>
      <c r="P98" s="212"/>
    </row>
    <row r="99" spans="2:16">
      <c r="B99" s="199" t="s">
        <v>602</v>
      </c>
      <c r="C99" s="204">
        <f>'現況調査（こちらの回答をお願いします）'!G132</f>
        <v>0</v>
      </c>
      <c r="F99" s="208"/>
      <c r="G99" s="213">
        <v>16</v>
      </c>
      <c r="H99" s="532" t="s">
        <v>514</v>
      </c>
      <c r="I99" s="532"/>
      <c r="J99" s="532"/>
      <c r="K99" s="529"/>
      <c r="L99" s="214"/>
      <c r="M99" s="211"/>
      <c r="N99" s="211"/>
      <c r="O99" s="211"/>
      <c r="P99" s="212"/>
    </row>
    <row r="100" spans="2:16">
      <c r="B100" s="199" t="s">
        <v>603</v>
      </c>
      <c r="C100" s="204">
        <f>'現況調査（こちらの回答をお願いします）'!G133</f>
        <v>0</v>
      </c>
      <c r="F100" s="208"/>
      <c r="G100" s="213">
        <v>17</v>
      </c>
      <c r="H100" s="532" t="s">
        <v>58</v>
      </c>
      <c r="I100" s="532"/>
      <c r="J100" s="532"/>
      <c r="K100" s="529"/>
      <c r="L100" s="214"/>
      <c r="M100" s="211"/>
      <c r="N100" s="226"/>
      <c r="O100" s="227"/>
      <c r="P100" s="230"/>
    </row>
    <row r="101" spans="2:16">
      <c r="B101" s="199" t="s">
        <v>604</v>
      </c>
      <c r="C101" s="204">
        <f>'現況調査（こちらの回答をお願いします）'!G134</f>
        <v>0</v>
      </c>
      <c r="F101" s="208"/>
      <c r="G101" s="213">
        <v>18</v>
      </c>
      <c r="H101" s="532" t="s">
        <v>59</v>
      </c>
      <c r="I101" s="532"/>
      <c r="J101" s="532"/>
      <c r="K101" s="529"/>
      <c r="L101" s="214"/>
      <c r="M101" s="211"/>
      <c r="N101" s="229"/>
      <c r="O101" s="227"/>
      <c r="P101" s="230"/>
    </row>
    <row r="102" spans="2:16">
      <c r="B102" s="199" t="s">
        <v>605</v>
      </c>
      <c r="C102" s="204">
        <f>'現況調査（こちらの回答をお願いします）'!G135</f>
        <v>0</v>
      </c>
      <c r="F102" s="208"/>
      <c r="G102" s="213">
        <v>19</v>
      </c>
      <c r="H102" s="532" t="s">
        <v>410</v>
      </c>
      <c r="I102" s="532"/>
      <c r="J102" s="532"/>
      <c r="K102" s="529"/>
      <c r="L102" s="214"/>
      <c r="M102" s="211"/>
      <c r="N102" s="226"/>
      <c r="O102" s="227"/>
      <c r="P102" s="230"/>
    </row>
    <row r="103" spans="2:16">
      <c r="B103" s="200"/>
      <c r="C103" s="205"/>
      <c r="F103" s="549" t="s">
        <v>60</v>
      </c>
      <c r="G103" s="550"/>
      <c r="H103" s="550"/>
      <c r="I103" s="550"/>
      <c r="J103" s="586"/>
      <c r="K103" s="586"/>
      <c r="L103" s="586"/>
      <c r="M103" s="586"/>
      <c r="N103" s="586"/>
      <c r="O103" s="586"/>
      <c r="P103" s="587"/>
    </row>
    <row r="104" spans="2:16">
      <c r="B104" s="199" t="s">
        <v>606</v>
      </c>
      <c r="C104" s="204">
        <f>'現況調査（こちらの回答をお願いします）'!G137</f>
        <v>0</v>
      </c>
      <c r="F104" s="208"/>
      <c r="G104" s="213">
        <v>20</v>
      </c>
      <c r="H104" s="532" t="s">
        <v>515</v>
      </c>
      <c r="I104" s="532"/>
      <c r="J104" s="532"/>
      <c r="K104" s="529"/>
      <c r="L104" s="214"/>
      <c r="M104" s="211"/>
      <c r="N104" s="211"/>
      <c r="O104" s="211"/>
      <c r="P104" s="212"/>
    </row>
    <row r="105" spans="2:16">
      <c r="B105" s="199" t="s">
        <v>607</v>
      </c>
      <c r="C105" s="204">
        <f>'現況調査（こちらの回答をお願いします）'!G138</f>
        <v>0</v>
      </c>
      <c r="F105" s="208"/>
      <c r="G105" s="213">
        <v>21</v>
      </c>
      <c r="H105" s="529" t="s">
        <v>516</v>
      </c>
      <c r="I105" s="530"/>
      <c r="J105" s="530"/>
      <c r="K105" s="531"/>
      <c r="L105" s="214"/>
      <c r="M105" s="211"/>
      <c r="N105" s="211"/>
      <c r="O105" s="211"/>
      <c r="P105" s="212"/>
    </row>
    <row r="106" spans="2:16">
      <c r="B106" s="199" t="s">
        <v>608</v>
      </c>
      <c r="C106" s="204">
        <f>'現況調査（こちらの回答をお願いします）'!G139</f>
        <v>0</v>
      </c>
      <c r="F106" s="208"/>
      <c r="G106" s="213">
        <v>23</v>
      </c>
      <c r="H106" s="532" t="s">
        <v>411</v>
      </c>
      <c r="I106" s="532"/>
      <c r="J106" s="532"/>
      <c r="K106" s="529"/>
      <c r="L106" s="214"/>
      <c r="M106" s="211"/>
      <c r="N106" s="211"/>
      <c r="O106" s="211"/>
      <c r="P106" s="212"/>
    </row>
    <row r="107" spans="2:16">
      <c r="B107" s="199" t="s">
        <v>609</v>
      </c>
      <c r="C107" s="204">
        <f>'現況調査（こちらの回答をお願いします）'!G140</f>
        <v>0</v>
      </c>
      <c r="F107" s="208"/>
      <c r="G107" s="213">
        <v>24</v>
      </c>
      <c r="H107" s="532" t="s">
        <v>512</v>
      </c>
      <c r="I107" s="532"/>
      <c r="J107" s="532"/>
      <c r="K107" s="529"/>
      <c r="L107" s="214"/>
      <c r="M107" s="211"/>
      <c r="N107" s="211"/>
      <c r="O107" s="211"/>
      <c r="P107" s="212"/>
    </row>
    <row r="108" spans="2:16">
      <c r="B108" s="199" t="s">
        <v>610</v>
      </c>
      <c r="C108" s="204">
        <f>'現況調査（こちらの回答をお願いします）'!G141</f>
        <v>0</v>
      </c>
      <c r="F108" s="208"/>
      <c r="G108" s="213">
        <v>25</v>
      </c>
      <c r="H108" s="532" t="s">
        <v>61</v>
      </c>
      <c r="I108" s="532"/>
      <c r="J108" s="532"/>
      <c r="K108" s="529"/>
      <c r="L108" s="214"/>
      <c r="M108" s="211"/>
      <c r="N108" s="211"/>
      <c r="O108" s="211"/>
      <c r="P108" s="212"/>
    </row>
    <row r="109" spans="2:16">
      <c r="B109" s="199" t="s">
        <v>611</v>
      </c>
      <c r="C109" s="204">
        <f>'現況調査（こちらの回答をお願いします）'!G142</f>
        <v>0</v>
      </c>
      <c r="F109" s="208"/>
      <c r="G109" s="213">
        <v>26</v>
      </c>
      <c r="H109" s="532" t="s">
        <v>62</v>
      </c>
      <c r="I109" s="532"/>
      <c r="J109" s="532"/>
      <c r="K109" s="529"/>
      <c r="L109" s="214"/>
      <c r="M109" s="211"/>
      <c r="N109" s="211"/>
      <c r="O109" s="211"/>
      <c r="P109" s="212"/>
    </row>
    <row r="110" spans="2:16">
      <c r="B110" s="199" t="s">
        <v>612</v>
      </c>
      <c r="C110" s="204">
        <f>'現況調査（こちらの回答をお願いします）'!G143</f>
        <v>0</v>
      </c>
      <c r="F110" s="208"/>
      <c r="G110" s="213">
        <v>27</v>
      </c>
      <c r="H110" s="529" t="s">
        <v>517</v>
      </c>
      <c r="I110" s="530"/>
      <c r="J110" s="530"/>
      <c r="K110" s="531"/>
      <c r="L110" s="214"/>
      <c r="M110" s="211"/>
      <c r="N110" s="211"/>
      <c r="O110" s="211"/>
      <c r="P110" s="212"/>
    </row>
    <row r="111" spans="2:16">
      <c r="B111" s="199" t="s">
        <v>613</v>
      </c>
      <c r="C111" s="204">
        <f>'現況調査（こちらの回答をお願いします）'!G144</f>
        <v>0</v>
      </c>
      <c r="F111" s="208"/>
      <c r="G111" s="213">
        <v>28</v>
      </c>
      <c r="H111" s="532" t="s">
        <v>63</v>
      </c>
      <c r="I111" s="532"/>
      <c r="J111" s="532"/>
      <c r="K111" s="529"/>
      <c r="L111" s="214"/>
      <c r="M111" s="211"/>
      <c r="N111" s="211"/>
      <c r="O111" s="211"/>
      <c r="P111" s="212"/>
    </row>
    <row r="112" spans="2:16" ht="15" thickBot="1">
      <c r="B112" s="199" t="s">
        <v>614</v>
      </c>
      <c r="C112" s="204">
        <f>'現況調査（こちらの回答をお願いします）'!G145</f>
        <v>0</v>
      </c>
      <c r="F112" s="208"/>
      <c r="G112" s="222">
        <v>29</v>
      </c>
      <c r="H112" s="541" t="s">
        <v>64</v>
      </c>
      <c r="I112" s="541"/>
      <c r="J112" s="541"/>
      <c r="K112" s="542"/>
      <c r="L112" s="219"/>
      <c r="M112" s="211"/>
      <c r="N112" s="211"/>
      <c r="O112" s="211"/>
      <c r="P112" s="212"/>
    </row>
    <row r="113" spans="2:16" ht="15" thickBot="1">
      <c r="B113" s="200"/>
      <c r="C113" s="205"/>
      <c r="F113" s="549" t="s">
        <v>65</v>
      </c>
      <c r="G113" s="550"/>
      <c r="H113" s="550"/>
      <c r="I113" s="550"/>
      <c r="J113" s="586"/>
      <c r="K113" s="586"/>
      <c r="L113" s="586"/>
      <c r="M113" s="586"/>
      <c r="N113" s="586"/>
      <c r="O113" s="586"/>
      <c r="P113" s="587"/>
    </row>
    <row r="114" spans="2:16" ht="15" thickBot="1">
      <c r="B114" s="199" t="s">
        <v>615</v>
      </c>
      <c r="C114" s="204">
        <f>'現況調査（こちらの回答をお願いします）'!G147</f>
        <v>0</v>
      </c>
      <c r="F114" s="208"/>
      <c r="G114" s="220">
        <v>30</v>
      </c>
      <c r="H114" s="571" t="s">
        <v>412</v>
      </c>
      <c r="I114" s="571"/>
      <c r="J114" s="571"/>
      <c r="K114" s="526"/>
      <c r="L114" s="210"/>
      <c r="M114" s="238"/>
      <c r="N114" s="238"/>
      <c r="O114" s="238"/>
      <c r="P114" s="212"/>
    </row>
    <row r="115" spans="2:16" ht="15" thickBot="1">
      <c r="B115" s="199" t="s">
        <v>608</v>
      </c>
      <c r="C115" s="204">
        <f>'現況調査（こちらの回答をお願いします）'!G148</f>
        <v>0</v>
      </c>
      <c r="F115" s="208"/>
      <c r="G115" s="213">
        <v>31</v>
      </c>
      <c r="H115" s="532" t="s">
        <v>542</v>
      </c>
      <c r="I115" s="532"/>
      <c r="J115" s="532"/>
      <c r="K115" s="529"/>
      <c r="L115" s="214"/>
      <c r="M115" s="211"/>
      <c r="N115" s="588" t="s">
        <v>1</v>
      </c>
      <c r="O115" s="589"/>
      <c r="P115" s="590"/>
    </row>
    <row r="116" spans="2:16">
      <c r="B116" s="199" t="s">
        <v>609</v>
      </c>
      <c r="C116" s="204">
        <f>'現況調査（こちらの回答をお願いします）'!G149</f>
        <v>0</v>
      </c>
      <c r="F116" s="208"/>
      <c r="G116" s="213">
        <v>32</v>
      </c>
      <c r="H116" s="532" t="s">
        <v>66</v>
      </c>
      <c r="I116" s="532"/>
      <c r="J116" s="532"/>
      <c r="K116" s="529"/>
      <c r="L116" s="214"/>
      <c r="M116" s="228"/>
      <c r="N116" s="503" t="s">
        <v>416</v>
      </c>
      <c r="O116" s="504"/>
      <c r="P116" s="505"/>
    </row>
    <row r="117" spans="2:16" ht="15" thickBot="1">
      <c r="B117" s="199" t="s">
        <v>610</v>
      </c>
      <c r="C117" s="204">
        <f>'現況調査（こちらの回答をお願いします）'!G150</f>
        <v>0</v>
      </c>
      <c r="F117" s="208"/>
      <c r="G117" s="222">
        <v>33</v>
      </c>
      <c r="H117" s="541" t="s">
        <v>8</v>
      </c>
      <c r="I117" s="541"/>
      <c r="J117" s="541"/>
      <c r="K117" s="542"/>
      <c r="L117" s="219"/>
      <c r="M117" s="227"/>
      <c r="N117" s="506"/>
      <c r="O117" s="507"/>
      <c r="P117" s="508"/>
    </row>
    <row r="118" spans="2:16">
      <c r="B118" s="200"/>
      <c r="C118" s="205"/>
      <c r="F118" s="208"/>
      <c r="G118" s="211"/>
      <c r="H118" s="229"/>
      <c r="I118" s="227"/>
      <c r="J118" s="227"/>
      <c r="K118" s="227"/>
      <c r="L118" s="227"/>
      <c r="M118" s="227"/>
      <c r="N118" s="227"/>
      <c r="O118" s="227"/>
      <c r="P118" s="230"/>
    </row>
    <row r="119" spans="2:16">
      <c r="B119" s="200"/>
      <c r="C119" s="205"/>
      <c r="F119" s="208"/>
      <c r="G119" s="211"/>
      <c r="H119" s="221"/>
      <c r="I119" s="221"/>
      <c r="J119" s="221"/>
      <c r="K119" s="221"/>
      <c r="L119" s="211"/>
      <c r="M119" s="211"/>
      <c r="N119" s="211"/>
      <c r="O119" s="211"/>
      <c r="P119" s="212"/>
    </row>
    <row r="120" spans="2:16" ht="15" thickBot="1">
      <c r="B120" s="200"/>
      <c r="C120" s="205"/>
      <c r="F120" s="549" t="s">
        <v>414</v>
      </c>
      <c r="G120" s="550"/>
      <c r="H120" s="550"/>
      <c r="I120" s="550"/>
      <c r="J120" s="550"/>
      <c r="K120" s="550"/>
      <c r="L120" s="550"/>
      <c r="M120" s="550"/>
      <c r="N120" s="550"/>
      <c r="O120" s="550"/>
      <c r="P120" s="551"/>
    </row>
    <row r="121" spans="2:16" ht="15" thickBot="1">
      <c r="B121" s="200"/>
      <c r="C121" s="205"/>
      <c r="F121" s="235" t="s">
        <v>378</v>
      </c>
      <c r="G121" s="221"/>
      <c r="H121" s="221"/>
      <c r="I121" s="221"/>
      <c r="J121" s="211"/>
      <c r="K121" s="211"/>
      <c r="L121" s="211"/>
      <c r="M121" s="211"/>
      <c r="N121" s="223" t="s">
        <v>1</v>
      </c>
      <c r="O121" s="224"/>
      <c r="P121" s="225"/>
    </row>
    <row r="122" spans="2:16">
      <c r="B122" s="200"/>
      <c r="C122" s="205"/>
      <c r="F122" s="208" t="s">
        <v>415</v>
      </c>
      <c r="G122" s="236"/>
      <c r="H122" s="236"/>
      <c r="I122" s="236"/>
      <c r="J122" s="236"/>
      <c r="K122" s="236"/>
      <c r="L122" s="211"/>
      <c r="M122" s="211"/>
      <c r="N122" s="239" t="s">
        <v>416</v>
      </c>
      <c r="O122" s="240"/>
      <c r="P122" s="241"/>
    </row>
    <row r="123" spans="2:16">
      <c r="B123" s="200"/>
      <c r="C123" s="205"/>
      <c r="F123" s="235"/>
      <c r="G123" s="504"/>
      <c r="H123" s="504"/>
      <c r="I123" s="504"/>
      <c r="J123" s="504"/>
      <c r="K123" s="504"/>
      <c r="L123" s="211"/>
      <c r="M123" s="211"/>
      <c r="N123" s="242"/>
      <c r="O123" s="243"/>
      <c r="P123" s="244"/>
    </row>
    <row r="124" spans="2:16">
      <c r="B124" s="200"/>
      <c r="C124" s="205"/>
      <c r="F124" s="235"/>
      <c r="G124" s="504"/>
      <c r="H124" s="504"/>
      <c r="I124" s="504"/>
      <c r="J124" s="504"/>
      <c r="K124" s="504"/>
      <c r="L124" s="211"/>
      <c r="M124" s="211"/>
      <c r="N124" s="242"/>
      <c r="O124" s="243"/>
      <c r="P124" s="244"/>
    </row>
    <row r="125" spans="2:16" ht="15" thickBot="1">
      <c r="B125" s="200"/>
      <c r="C125" s="205"/>
      <c r="F125" s="235"/>
      <c r="G125" s="228"/>
      <c r="H125" s="228"/>
      <c r="I125" s="228"/>
      <c r="J125" s="211"/>
      <c r="K125" s="211"/>
      <c r="L125" s="211"/>
      <c r="M125" s="211"/>
      <c r="N125" s="245"/>
      <c r="O125" s="246"/>
      <c r="P125" s="247"/>
    </row>
    <row r="126" spans="2:16">
      <c r="B126" s="200"/>
      <c r="C126" s="205"/>
      <c r="F126" s="235" t="s">
        <v>418</v>
      </c>
      <c r="G126" s="228"/>
      <c r="H126" s="228"/>
      <c r="I126" s="228"/>
      <c r="J126" s="211"/>
      <c r="K126" s="211"/>
      <c r="L126" s="211"/>
      <c r="M126" s="211"/>
      <c r="N126" s="211"/>
      <c r="O126" s="211"/>
      <c r="P126" s="212"/>
    </row>
    <row r="127" spans="2:16" ht="15" thickBot="1">
      <c r="B127" s="200"/>
      <c r="C127" s="205"/>
      <c r="F127" s="235" t="s">
        <v>69</v>
      </c>
      <c r="G127" s="228"/>
      <c r="H127" s="228"/>
      <c r="I127" s="228"/>
      <c r="J127" s="211"/>
      <c r="K127" s="211"/>
      <c r="L127" s="211"/>
      <c r="M127" s="211"/>
      <c r="N127" s="211"/>
      <c r="O127" s="211"/>
      <c r="P127" s="212"/>
    </row>
    <row r="128" spans="2:16">
      <c r="B128" s="199" t="s">
        <v>616</v>
      </c>
      <c r="C128" s="204">
        <f>'現況調査（こちらの回答をお願いします）'!G161</f>
        <v>0</v>
      </c>
      <c r="F128" s="208"/>
      <c r="G128" s="220">
        <v>1</v>
      </c>
      <c r="H128" s="571" t="s">
        <v>70</v>
      </c>
      <c r="I128" s="571"/>
      <c r="J128" s="571"/>
      <c r="K128" s="526"/>
      <c r="L128" s="210"/>
      <c r="M128" s="211"/>
      <c r="N128" s="211"/>
      <c r="O128" s="211"/>
      <c r="P128" s="212"/>
    </row>
    <row r="129" spans="2:16" ht="15" thickBot="1">
      <c r="B129" s="199" t="s">
        <v>617</v>
      </c>
      <c r="C129" s="204">
        <f>'現況調査（こちらの回答をお願いします）'!G162</f>
        <v>0</v>
      </c>
      <c r="F129" s="208"/>
      <c r="G129" s="213">
        <v>2</v>
      </c>
      <c r="H129" s="532" t="s">
        <v>71</v>
      </c>
      <c r="I129" s="532"/>
      <c r="J129" s="532"/>
      <c r="K129" s="529"/>
      <c r="L129" s="214"/>
      <c r="M129" s="211"/>
      <c r="N129" s="211"/>
      <c r="O129" s="211"/>
      <c r="P129" s="212"/>
    </row>
    <row r="130" spans="2:16" ht="15" thickBot="1">
      <c r="B130" s="199" t="s">
        <v>618</v>
      </c>
      <c r="C130" s="204">
        <f>'現況調査（こちらの回答をお願いします）'!G163</f>
        <v>0</v>
      </c>
      <c r="F130" s="208"/>
      <c r="G130" s="213">
        <v>3</v>
      </c>
      <c r="H130" s="532" t="s">
        <v>72</v>
      </c>
      <c r="I130" s="532"/>
      <c r="J130" s="532"/>
      <c r="K130" s="529"/>
      <c r="L130" s="214"/>
      <c r="M130" s="211"/>
      <c r="N130" s="223" t="s">
        <v>1</v>
      </c>
      <c r="O130" s="224"/>
      <c r="P130" s="225"/>
    </row>
    <row r="131" spans="2:16">
      <c r="B131" s="199" t="s">
        <v>619</v>
      </c>
      <c r="C131" s="204">
        <f>'現況調査（こちらの回答をお願いします）'!G164</f>
        <v>0</v>
      </c>
      <c r="F131" s="208"/>
      <c r="G131" s="213">
        <v>4</v>
      </c>
      <c r="H131" s="532" t="s">
        <v>74</v>
      </c>
      <c r="I131" s="532"/>
      <c r="J131" s="532"/>
      <c r="K131" s="529"/>
      <c r="L131" s="214"/>
      <c r="M131" s="211"/>
      <c r="N131" s="500" t="s">
        <v>417</v>
      </c>
      <c r="O131" s="501"/>
      <c r="P131" s="502"/>
    </row>
    <row r="132" spans="2:16" ht="15" thickBot="1">
      <c r="B132" s="199" t="s">
        <v>620</v>
      </c>
      <c r="C132" s="204">
        <f>'現況調査（こちらの回答をお願いします）'!G165</f>
        <v>0</v>
      </c>
      <c r="F132" s="208"/>
      <c r="G132" s="222">
        <v>5</v>
      </c>
      <c r="H132" s="541" t="s">
        <v>68</v>
      </c>
      <c r="I132" s="541"/>
      <c r="J132" s="541"/>
      <c r="K132" s="542"/>
      <c r="L132" s="219"/>
      <c r="M132" s="211"/>
      <c r="N132" s="506"/>
      <c r="O132" s="507"/>
      <c r="P132" s="508"/>
    </row>
    <row r="133" spans="2:16">
      <c r="B133" s="200"/>
      <c r="C133" s="205"/>
      <c r="F133" s="208"/>
      <c r="G133" s="211"/>
      <c r="H133" s="221"/>
      <c r="I133" s="221"/>
      <c r="J133" s="221"/>
      <c r="K133" s="221"/>
      <c r="L133" s="248"/>
      <c r="M133" s="211"/>
      <c r="N133" s="211"/>
      <c r="O133" s="211"/>
      <c r="P133" s="212"/>
    </row>
    <row r="134" spans="2:16" ht="15" thickBot="1">
      <c r="B134" s="200"/>
      <c r="C134" s="205"/>
      <c r="F134" s="549" t="s">
        <v>75</v>
      </c>
      <c r="G134" s="550"/>
      <c r="H134" s="550"/>
      <c r="I134" s="550"/>
      <c r="J134" s="550"/>
      <c r="K134" s="550"/>
      <c r="L134" s="550"/>
      <c r="M134" s="550"/>
      <c r="N134" s="550"/>
      <c r="O134" s="550"/>
      <c r="P134" s="551"/>
    </row>
    <row r="135" spans="2:16">
      <c r="B135" s="199" t="s">
        <v>621</v>
      </c>
      <c r="C135" s="204">
        <f>'現況調査（こちらの回答をお願いします）'!G168</f>
        <v>0</v>
      </c>
      <c r="F135" s="208"/>
      <c r="G135" s="220">
        <v>1</v>
      </c>
      <c r="H135" s="571" t="s">
        <v>76</v>
      </c>
      <c r="I135" s="571"/>
      <c r="J135" s="571"/>
      <c r="K135" s="526"/>
      <c r="L135" s="210"/>
      <c r="M135" s="211"/>
      <c r="N135" s="211"/>
      <c r="O135" s="211"/>
      <c r="P135" s="212"/>
    </row>
    <row r="136" spans="2:16">
      <c r="B136" s="199" t="s">
        <v>622</v>
      </c>
      <c r="C136" s="204">
        <f>'現況調査（こちらの回答をお願いします）'!G169</f>
        <v>0</v>
      </c>
      <c r="F136" s="208"/>
      <c r="G136" s="213">
        <v>2</v>
      </c>
      <c r="H136" s="532" t="s">
        <v>77</v>
      </c>
      <c r="I136" s="532"/>
      <c r="J136" s="532"/>
      <c r="K136" s="529"/>
      <c r="L136" s="214"/>
      <c r="M136" s="211"/>
      <c r="N136" s="211"/>
      <c r="O136" s="211"/>
      <c r="P136" s="212"/>
    </row>
    <row r="137" spans="2:16" ht="15" thickBot="1">
      <c r="B137" s="199" t="s">
        <v>623</v>
      </c>
      <c r="C137" s="204">
        <f>'現況調査（こちらの回答をお願いします）'!G170</f>
        <v>0</v>
      </c>
      <c r="F137" s="208"/>
      <c r="G137" s="213">
        <v>3</v>
      </c>
      <c r="H137" s="532" t="s">
        <v>78</v>
      </c>
      <c r="I137" s="532"/>
      <c r="J137" s="532"/>
      <c r="K137" s="529"/>
      <c r="L137" s="214"/>
      <c r="M137" s="211"/>
      <c r="N137" s="211"/>
      <c r="O137" s="211"/>
      <c r="P137" s="212"/>
    </row>
    <row r="138" spans="2:16" ht="15" thickBot="1">
      <c r="B138" s="199" t="s">
        <v>624</v>
      </c>
      <c r="C138" s="204">
        <f>'現況調査（こちらの回答をお願いします）'!G171</f>
        <v>0</v>
      </c>
      <c r="F138" s="208"/>
      <c r="G138" s="213">
        <v>4</v>
      </c>
      <c r="H138" s="532" t="s">
        <v>79</v>
      </c>
      <c r="I138" s="532"/>
      <c r="J138" s="532"/>
      <c r="K138" s="529"/>
      <c r="L138" s="214"/>
      <c r="M138" s="211"/>
      <c r="N138" s="223" t="s">
        <v>1</v>
      </c>
      <c r="O138" s="224"/>
      <c r="P138" s="225"/>
    </row>
    <row r="139" spans="2:16">
      <c r="B139" s="199" t="s">
        <v>625</v>
      </c>
      <c r="C139" s="204">
        <f>'現況調査（こちらの回答をお願いします）'!G172</f>
        <v>0</v>
      </c>
      <c r="F139" s="208"/>
      <c r="G139" s="213">
        <v>5</v>
      </c>
      <c r="H139" s="532" t="s">
        <v>81</v>
      </c>
      <c r="I139" s="532"/>
      <c r="J139" s="532"/>
      <c r="K139" s="529"/>
      <c r="L139" s="214"/>
      <c r="M139" s="211"/>
      <c r="N139" s="500" t="s">
        <v>420</v>
      </c>
      <c r="O139" s="501"/>
      <c r="P139" s="502"/>
    </row>
    <row r="140" spans="2:16" ht="15" thickBot="1">
      <c r="B140" s="199" t="s">
        <v>626</v>
      </c>
      <c r="C140" s="204">
        <f>'現況調査（こちらの回答をお願いします）'!G173</f>
        <v>0</v>
      </c>
      <c r="F140" s="208"/>
      <c r="G140" s="222">
        <v>6</v>
      </c>
      <c r="H140" s="541" t="s">
        <v>68</v>
      </c>
      <c r="I140" s="541"/>
      <c r="J140" s="541"/>
      <c r="K140" s="542"/>
      <c r="L140" s="219"/>
      <c r="M140" s="211"/>
      <c r="N140" s="506"/>
      <c r="O140" s="507"/>
      <c r="P140" s="508"/>
    </row>
    <row r="141" spans="2:16">
      <c r="B141" s="200"/>
      <c r="C141" s="205"/>
      <c r="F141" s="208"/>
      <c r="G141" s="211"/>
      <c r="H141" s="221"/>
      <c r="I141" s="221"/>
      <c r="J141" s="221"/>
      <c r="K141" s="221"/>
      <c r="L141" s="211"/>
      <c r="M141" s="211"/>
      <c r="N141" s="211"/>
      <c r="O141" s="211"/>
      <c r="P141" s="212"/>
    </row>
    <row r="142" spans="2:16" ht="15" thickBot="1">
      <c r="B142" s="200"/>
      <c r="C142" s="205"/>
      <c r="F142" s="208" t="s">
        <v>82</v>
      </c>
      <c r="G142" s="211"/>
      <c r="H142" s="221"/>
      <c r="I142" s="221"/>
      <c r="J142" s="221"/>
      <c r="K142" s="221"/>
      <c r="L142" s="211"/>
      <c r="M142" s="211"/>
      <c r="N142" s="211"/>
      <c r="O142" s="211"/>
      <c r="P142" s="212"/>
    </row>
    <row r="143" spans="2:16">
      <c r="B143" s="199" t="s">
        <v>627</v>
      </c>
      <c r="C143" s="204">
        <f>'現況調査（こちらの回答をお願いします）'!G176</f>
        <v>0</v>
      </c>
      <c r="F143" s="208"/>
      <c r="G143" s="220">
        <v>1</v>
      </c>
      <c r="H143" s="584" t="s">
        <v>83</v>
      </c>
      <c r="I143" s="584"/>
      <c r="J143" s="584"/>
      <c r="K143" s="585"/>
      <c r="L143" s="210"/>
      <c r="M143" s="211"/>
      <c r="N143" s="211"/>
      <c r="O143" s="211"/>
      <c r="P143" s="212"/>
    </row>
    <row r="144" spans="2:16">
      <c r="B144" s="199" t="s">
        <v>628</v>
      </c>
      <c r="C144" s="204">
        <f>'現況調査（こちらの回答をお願いします）'!G177</f>
        <v>0</v>
      </c>
      <c r="F144" s="208"/>
      <c r="G144" s="213">
        <v>2</v>
      </c>
      <c r="H144" s="532" t="s">
        <v>84</v>
      </c>
      <c r="I144" s="532"/>
      <c r="J144" s="532"/>
      <c r="K144" s="529"/>
      <c r="L144" s="214"/>
      <c r="M144" s="211"/>
      <c r="N144" s="211"/>
      <c r="O144" s="211"/>
      <c r="P144" s="212"/>
    </row>
    <row r="145" spans="2:16" ht="15" thickBot="1">
      <c r="B145" s="199" t="s">
        <v>629</v>
      </c>
      <c r="C145" s="204">
        <f>'現況調査（こちらの回答をお願いします）'!G178</f>
        <v>0</v>
      </c>
      <c r="F145" s="208"/>
      <c r="G145" s="213">
        <v>3</v>
      </c>
      <c r="H145" s="532" t="s">
        <v>85</v>
      </c>
      <c r="I145" s="532"/>
      <c r="J145" s="532"/>
      <c r="K145" s="529"/>
      <c r="L145" s="214"/>
      <c r="M145" s="211"/>
      <c r="N145" s="211"/>
      <c r="O145" s="211"/>
      <c r="P145" s="212"/>
    </row>
    <row r="146" spans="2:16" ht="15" thickBot="1">
      <c r="B146" s="199" t="s">
        <v>630</v>
      </c>
      <c r="C146" s="204">
        <f>'現況調査（こちらの回答をお願いします）'!G179</f>
        <v>0</v>
      </c>
      <c r="F146" s="208"/>
      <c r="G146" s="213">
        <v>4</v>
      </c>
      <c r="H146" s="532" t="s">
        <v>86</v>
      </c>
      <c r="I146" s="532"/>
      <c r="J146" s="532"/>
      <c r="K146" s="529"/>
      <c r="L146" s="214"/>
      <c r="M146" s="211"/>
      <c r="N146" s="223" t="s">
        <v>1</v>
      </c>
      <c r="O146" s="224"/>
      <c r="P146" s="225"/>
    </row>
    <row r="147" spans="2:16">
      <c r="B147" s="199" t="s">
        <v>631</v>
      </c>
      <c r="C147" s="204">
        <f>'現況調査（こちらの回答をお願いします）'!G180</f>
        <v>0</v>
      </c>
      <c r="F147" s="208"/>
      <c r="G147" s="213">
        <v>5</v>
      </c>
      <c r="H147" s="533" t="s">
        <v>87</v>
      </c>
      <c r="I147" s="533"/>
      <c r="J147" s="533"/>
      <c r="K147" s="534"/>
      <c r="L147" s="214"/>
      <c r="M147" s="211"/>
      <c r="N147" s="500" t="s">
        <v>421</v>
      </c>
      <c r="O147" s="501"/>
      <c r="P147" s="502"/>
    </row>
    <row r="148" spans="2:16" ht="15" thickBot="1">
      <c r="B148" s="199" t="s">
        <v>632</v>
      </c>
      <c r="C148" s="204">
        <f>'現況調査（こちらの回答をお願いします）'!G181</f>
        <v>0</v>
      </c>
      <c r="F148" s="208"/>
      <c r="G148" s="222">
        <v>6</v>
      </c>
      <c r="H148" s="541" t="s">
        <v>0</v>
      </c>
      <c r="I148" s="541"/>
      <c r="J148" s="541"/>
      <c r="K148" s="542"/>
      <c r="L148" s="219"/>
      <c r="M148" s="211"/>
      <c r="N148" s="506"/>
      <c r="O148" s="507"/>
      <c r="P148" s="508"/>
    </row>
    <row r="149" spans="2:16">
      <c r="B149" s="200"/>
      <c r="C149" s="205"/>
      <c r="F149" s="208"/>
      <c r="G149" s="211"/>
      <c r="H149" s="221"/>
      <c r="I149" s="221"/>
      <c r="J149" s="221"/>
      <c r="K149" s="221"/>
      <c r="L149" s="211"/>
      <c r="M149" s="211"/>
      <c r="N149" s="211"/>
      <c r="O149" s="211"/>
      <c r="P149" s="212"/>
    </row>
    <row r="150" spans="2:16" ht="15" thickBot="1">
      <c r="B150" s="200"/>
      <c r="C150" s="205"/>
      <c r="F150" s="208" t="s">
        <v>88</v>
      </c>
      <c r="G150" s="211"/>
      <c r="H150" s="221"/>
      <c r="I150" s="221"/>
      <c r="J150" s="221"/>
      <c r="K150" s="221"/>
      <c r="L150" s="211"/>
      <c r="M150" s="211"/>
      <c r="N150" s="211"/>
      <c r="O150" s="211"/>
      <c r="P150" s="212"/>
    </row>
    <row r="151" spans="2:16">
      <c r="B151" s="199" t="s">
        <v>684</v>
      </c>
      <c r="C151" s="204">
        <f>'現況調査（こちらの回答をお願いします）'!G184</f>
        <v>0</v>
      </c>
      <c r="F151" s="208"/>
      <c r="G151" s="220">
        <v>1</v>
      </c>
      <c r="H151" s="571" t="s">
        <v>89</v>
      </c>
      <c r="I151" s="571"/>
      <c r="J151" s="571"/>
      <c r="K151" s="526"/>
      <c r="L151" s="210"/>
      <c r="M151" s="211"/>
      <c r="N151" s="211"/>
      <c r="O151" s="211"/>
      <c r="P151" s="212"/>
    </row>
    <row r="152" spans="2:16" ht="15" thickBot="1">
      <c r="B152" s="199" t="s">
        <v>685</v>
      </c>
      <c r="C152" s="204">
        <f>'現況調査（こちらの回答をお願いします）'!G185</f>
        <v>0</v>
      </c>
      <c r="F152" s="208"/>
      <c r="G152" s="213">
        <v>2</v>
      </c>
      <c r="H152" s="532" t="s">
        <v>522</v>
      </c>
      <c r="I152" s="532"/>
      <c r="J152" s="532"/>
      <c r="K152" s="529"/>
      <c r="L152" s="214"/>
      <c r="M152" s="211"/>
      <c r="N152" s="211"/>
      <c r="O152" s="211"/>
      <c r="P152" s="212"/>
    </row>
    <row r="153" spans="2:16" ht="15" thickBot="1">
      <c r="B153" s="199" t="s">
        <v>686</v>
      </c>
      <c r="C153" s="204">
        <f>'現況調査（こちらの回答をお願いします）'!G186</f>
        <v>0</v>
      </c>
      <c r="F153" s="208"/>
      <c r="G153" s="213">
        <v>3</v>
      </c>
      <c r="H153" s="582" t="s">
        <v>90</v>
      </c>
      <c r="I153" s="582"/>
      <c r="J153" s="582"/>
      <c r="K153" s="583"/>
      <c r="L153" s="214"/>
      <c r="M153" s="211"/>
      <c r="N153" s="223" t="s">
        <v>25</v>
      </c>
      <c r="O153" s="224"/>
      <c r="P153" s="225"/>
    </row>
    <row r="154" spans="2:16">
      <c r="B154" s="199" t="s">
        <v>687</v>
      </c>
      <c r="C154" s="204">
        <f>'現況調査（こちらの回答をお願いします）'!G187</f>
        <v>0</v>
      </c>
      <c r="F154" s="208"/>
      <c r="G154" s="213">
        <v>4</v>
      </c>
      <c r="H154" s="532" t="s">
        <v>91</v>
      </c>
      <c r="I154" s="532"/>
      <c r="J154" s="532"/>
      <c r="K154" s="529"/>
      <c r="L154" s="214"/>
      <c r="M154" s="211"/>
      <c r="N154" s="500" t="s">
        <v>422</v>
      </c>
      <c r="O154" s="501"/>
      <c r="P154" s="502"/>
    </row>
    <row r="155" spans="2:16" ht="15" thickBot="1">
      <c r="B155" s="199" t="s">
        <v>688</v>
      </c>
      <c r="C155" s="204">
        <f>'現況調査（こちらの回答をお願いします）'!G188</f>
        <v>0</v>
      </c>
      <c r="F155" s="208"/>
      <c r="G155" s="222">
        <v>5</v>
      </c>
      <c r="H155" s="541" t="s">
        <v>68</v>
      </c>
      <c r="I155" s="541"/>
      <c r="J155" s="541"/>
      <c r="K155" s="542"/>
      <c r="L155" s="219"/>
      <c r="M155" s="211"/>
      <c r="N155" s="506"/>
      <c r="O155" s="507"/>
      <c r="P155" s="508"/>
    </row>
    <row r="156" spans="2:16" ht="15" customHeight="1" thickBot="1">
      <c r="B156" s="200"/>
      <c r="C156" s="205"/>
      <c r="F156" s="208"/>
      <c r="G156" s="211"/>
      <c r="H156" s="221"/>
      <c r="I156" s="221"/>
      <c r="J156" s="221"/>
      <c r="K156" s="221"/>
      <c r="L156" s="248"/>
      <c r="M156" s="211"/>
      <c r="N156" s="211"/>
      <c r="O156" s="211"/>
      <c r="P156" s="212"/>
    </row>
    <row r="157" spans="2:16" ht="15" thickBot="1">
      <c r="B157" s="200"/>
      <c r="C157" s="205"/>
      <c r="F157" s="208" t="s">
        <v>92</v>
      </c>
      <c r="G157" s="211"/>
      <c r="H157" s="211"/>
      <c r="I157" s="211"/>
      <c r="J157" s="211"/>
      <c r="K157" s="211"/>
      <c r="L157" s="211"/>
      <c r="M157" s="211"/>
      <c r="N157" s="523" t="s">
        <v>383</v>
      </c>
      <c r="O157" s="524"/>
      <c r="P157" s="525"/>
    </row>
    <row r="158" spans="2:16">
      <c r="B158" s="200"/>
      <c r="C158" s="205"/>
      <c r="F158" s="235"/>
      <c r="G158" s="211"/>
      <c r="H158" s="211"/>
      <c r="I158" s="211"/>
      <c r="J158" s="211"/>
      <c r="K158" s="211"/>
      <c r="L158" s="211"/>
      <c r="M158" s="227"/>
      <c r="N158" s="500" t="s">
        <v>423</v>
      </c>
      <c r="O158" s="501"/>
      <c r="P158" s="502"/>
    </row>
    <row r="159" spans="2:16" ht="15" thickBot="1">
      <c r="B159" s="200"/>
      <c r="C159" s="205"/>
      <c r="F159" s="235"/>
      <c r="G159" s="211"/>
      <c r="H159" s="211"/>
      <c r="I159" s="211"/>
      <c r="J159" s="211"/>
      <c r="K159" s="211"/>
      <c r="L159" s="211"/>
      <c r="M159" s="227"/>
      <c r="N159" s="506"/>
      <c r="O159" s="507"/>
      <c r="P159" s="508"/>
    </row>
    <row r="160" spans="2:16">
      <c r="B160" s="200"/>
      <c r="C160" s="205"/>
      <c r="F160" s="235"/>
      <c r="G160" s="211"/>
      <c r="H160" s="211"/>
      <c r="I160" s="211"/>
      <c r="J160" s="211"/>
      <c r="K160" s="211"/>
      <c r="L160" s="211"/>
      <c r="M160" s="227"/>
      <c r="N160" s="227"/>
      <c r="O160" s="227"/>
      <c r="P160" s="230"/>
    </row>
    <row r="161" spans="2:16">
      <c r="B161" s="200"/>
      <c r="C161" s="205"/>
      <c r="F161" s="235"/>
      <c r="G161" s="228"/>
      <c r="H161" s="228"/>
      <c r="I161" s="228"/>
      <c r="J161" s="211"/>
      <c r="K161" s="211"/>
      <c r="L161" s="211"/>
      <c r="M161" s="211"/>
      <c r="N161" s="211"/>
      <c r="O161" s="211"/>
      <c r="P161" s="212"/>
    </row>
    <row r="162" spans="2:16" ht="15" customHeight="1" thickBot="1">
      <c r="B162" s="200"/>
      <c r="C162" s="205"/>
      <c r="F162" s="235" t="s">
        <v>419</v>
      </c>
      <c r="G162" s="228"/>
      <c r="H162" s="228"/>
      <c r="I162" s="228"/>
      <c r="J162" s="211"/>
      <c r="K162" s="211"/>
      <c r="L162" s="211"/>
      <c r="M162" s="211"/>
      <c r="N162" s="211"/>
      <c r="O162" s="211"/>
      <c r="P162" s="212"/>
    </row>
    <row r="163" spans="2:16" ht="15" thickBot="1">
      <c r="B163" s="200"/>
      <c r="C163" s="205"/>
      <c r="F163" s="235" t="s">
        <v>518</v>
      </c>
      <c r="G163" s="228"/>
      <c r="H163" s="228"/>
      <c r="I163" s="228"/>
      <c r="J163" s="211"/>
      <c r="K163" s="211"/>
      <c r="L163" s="211"/>
      <c r="M163" s="211"/>
      <c r="N163" s="523" t="s">
        <v>379</v>
      </c>
      <c r="O163" s="524"/>
      <c r="P163" s="525"/>
    </row>
    <row r="164" spans="2:16">
      <c r="B164" s="199" t="s">
        <v>690</v>
      </c>
      <c r="C164" s="204">
        <f>'現況調査（こちらの回答をお願いします）'!G197</f>
        <v>0</v>
      </c>
      <c r="F164" s="208"/>
      <c r="G164" s="209">
        <v>1</v>
      </c>
      <c r="H164" s="571" t="s">
        <v>93</v>
      </c>
      <c r="I164" s="571"/>
      <c r="J164" s="571"/>
      <c r="K164" s="526"/>
      <c r="L164" s="249"/>
      <c r="M164" s="211"/>
      <c r="N164" s="500" t="s">
        <v>424</v>
      </c>
      <c r="O164" s="501"/>
      <c r="P164" s="502"/>
    </row>
    <row r="165" spans="2:16" ht="15" thickBot="1">
      <c r="B165" s="199" t="s">
        <v>689</v>
      </c>
      <c r="C165" s="204">
        <f>'現況調査（こちらの回答をお願いします）'!G198</f>
        <v>0</v>
      </c>
      <c r="F165" s="208"/>
      <c r="G165" s="222">
        <v>2</v>
      </c>
      <c r="H165" s="541" t="s">
        <v>94</v>
      </c>
      <c r="I165" s="541"/>
      <c r="J165" s="541"/>
      <c r="K165" s="542"/>
      <c r="L165" s="250"/>
      <c r="M165" s="211"/>
      <c r="N165" s="506"/>
      <c r="O165" s="507"/>
      <c r="P165" s="508"/>
    </row>
    <row r="166" spans="2:16" ht="15" customHeight="1" thickBot="1">
      <c r="B166" s="200"/>
      <c r="C166" s="205"/>
      <c r="F166" s="208"/>
      <c r="G166" s="211"/>
      <c r="H166" s="221"/>
      <c r="I166" s="221"/>
      <c r="J166" s="221"/>
      <c r="K166" s="221"/>
      <c r="L166" s="211"/>
      <c r="M166" s="211"/>
      <c r="N166" s="211"/>
      <c r="O166" s="211"/>
      <c r="P166" s="212"/>
    </row>
    <row r="167" spans="2:16" ht="15" thickBot="1">
      <c r="B167" s="200"/>
      <c r="C167" s="205"/>
      <c r="F167" s="235" t="s">
        <v>374</v>
      </c>
      <c r="G167" s="228"/>
      <c r="H167" s="228"/>
      <c r="I167" s="228"/>
      <c r="J167" s="211"/>
      <c r="K167" s="211"/>
      <c r="L167" s="211"/>
      <c r="M167" s="211"/>
      <c r="N167" s="523" t="s">
        <v>380</v>
      </c>
      <c r="O167" s="524"/>
      <c r="P167" s="525"/>
    </row>
    <row r="168" spans="2:16">
      <c r="B168" s="199" t="s">
        <v>691</v>
      </c>
      <c r="C168" s="204">
        <f>'現況調査（こちらの回答をお願いします）'!G201</f>
        <v>0</v>
      </c>
      <c r="F168" s="208"/>
      <c r="G168" s="209">
        <v>1</v>
      </c>
      <c r="H168" s="571" t="s">
        <v>93</v>
      </c>
      <c r="I168" s="571"/>
      <c r="J168" s="571"/>
      <c r="K168" s="526"/>
      <c r="L168" s="249"/>
      <c r="M168" s="211"/>
      <c r="N168" s="500" t="s">
        <v>425</v>
      </c>
      <c r="O168" s="501"/>
      <c r="P168" s="502"/>
    </row>
    <row r="169" spans="2:16" ht="15" thickBot="1">
      <c r="B169" s="199" t="s">
        <v>692</v>
      </c>
      <c r="C169" s="204">
        <f>'現況調査（こちらの回答をお願いします）'!G202</f>
        <v>0</v>
      </c>
      <c r="F169" s="208"/>
      <c r="G169" s="222">
        <v>2</v>
      </c>
      <c r="H169" s="541" t="s">
        <v>94</v>
      </c>
      <c r="I169" s="541"/>
      <c r="J169" s="541"/>
      <c r="K169" s="542"/>
      <c r="L169" s="250"/>
      <c r="M169" s="211"/>
      <c r="N169" s="506"/>
      <c r="O169" s="507"/>
      <c r="P169" s="508"/>
    </row>
    <row r="170" spans="2:16" ht="15" customHeight="1" thickBot="1">
      <c r="B170" s="200"/>
      <c r="C170" s="205"/>
      <c r="F170" s="208"/>
      <c r="G170" s="211"/>
      <c r="H170" s="221"/>
      <c r="I170" s="221"/>
      <c r="J170" s="221"/>
      <c r="K170" s="221"/>
      <c r="L170" s="211"/>
      <c r="M170" s="211"/>
      <c r="N170" s="211"/>
      <c r="O170" s="211"/>
      <c r="P170" s="212"/>
    </row>
    <row r="171" spans="2:16" ht="15" thickBot="1">
      <c r="B171" s="200"/>
      <c r="C171" s="205"/>
      <c r="F171" s="235" t="s">
        <v>375</v>
      </c>
      <c r="G171" s="228"/>
      <c r="H171" s="228"/>
      <c r="I171" s="228"/>
      <c r="J171" s="211"/>
      <c r="K171" s="211"/>
      <c r="L171" s="211"/>
      <c r="M171" s="211"/>
      <c r="N171" s="523" t="s">
        <v>381</v>
      </c>
      <c r="O171" s="524"/>
      <c r="P171" s="525"/>
    </row>
    <row r="172" spans="2:16">
      <c r="B172" s="199" t="s">
        <v>694</v>
      </c>
      <c r="C172" s="204">
        <f>'現況調査（こちらの回答をお願いします）'!G205</f>
        <v>0</v>
      </c>
      <c r="F172" s="208"/>
      <c r="G172" s="209">
        <v>1</v>
      </c>
      <c r="H172" s="571" t="s">
        <v>93</v>
      </c>
      <c r="I172" s="571"/>
      <c r="J172" s="571"/>
      <c r="K172" s="526"/>
      <c r="L172" s="249"/>
      <c r="M172" s="211"/>
      <c r="N172" s="500" t="s">
        <v>426</v>
      </c>
      <c r="O172" s="501"/>
      <c r="P172" s="502"/>
    </row>
    <row r="173" spans="2:16" ht="15" thickBot="1">
      <c r="B173" s="199" t="s">
        <v>695</v>
      </c>
      <c r="C173" s="204">
        <f>'現況調査（こちらの回答をお願いします）'!G206</f>
        <v>0</v>
      </c>
      <c r="F173" s="208"/>
      <c r="G173" s="222">
        <v>2</v>
      </c>
      <c r="H173" s="541" t="s">
        <v>94</v>
      </c>
      <c r="I173" s="541"/>
      <c r="J173" s="541"/>
      <c r="K173" s="542"/>
      <c r="L173" s="250"/>
      <c r="M173" s="211"/>
      <c r="N173" s="506"/>
      <c r="O173" s="507"/>
      <c r="P173" s="508"/>
    </row>
    <row r="174" spans="2:16" ht="15" customHeight="1" thickBot="1">
      <c r="B174" s="200"/>
      <c r="C174" s="205"/>
      <c r="F174" s="208"/>
      <c r="G174" s="211"/>
      <c r="H174" s="221"/>
      <c r="I174" s="221"/>
      <c r="J174" s="221"/>
      <c r="K174" s="221"/>
      <c r="L174" s="211"/>
      <c r="M174" s="211"/>
      <c r="N174" s="211"/>
      <c r="O174" s="211"/>
      <c r="P174" s="212"/>
    </row>
    <row r="175" spans="2:16" ht="15" thickBot="1">
      <c r="B175" s="200"/>
      <c r="C175" s="205"/>
      <c r="F175" s="235" t="s">
        <v>376</v>
      </c>
      <c r="G175" s="228"/>
      <c r="H175" s="228"/>
      <c r="I175" s="228"/>
      <c r="J175" s="211"/>
      <c r="K175" s="211"/>
      <c r="L175" s="211"/>
      <c r="M175" s="211"/>
      <c r="N175" s="523" t="s">
        <v>382</v>
      </c>
      <c r="O175" s="524"/>
      <c r="P175" s="525"/>
    </row>
    <row r="176" spans="2:16">
      <c r="B176" s="199" t="s">
        <v>693</v>
      </c>
      <c r="C176" s="204">
        <f>'現況調査（こちらの回答をお願いします）'!G209</f>
        <v>0</v>
      </c>
      <c r="F176" s="208"/>
      <c r="G176" s="209">
        <v>1</v>
      </c>
      <c r="H176" s="571" t="s">
        <v>93</v>
      </c>
      <c r="I176" s="571"/>
      <c r="J176" s="571"/>
      <c r="K176" s="526"/>
      <c r="L176" s="249"/>
      <c r="M176" s="211"/>
      <c r="N176" s="500" t="s">
        <v>427</v>
      </c>
      <c r="O176" s="501"/>
      <c r="P176" s="502"/>
    </row>
    <row r="177" spans="2:16" ht="15" thickBot="1">
      <c r="B177" s="199" t="s">
        <v>696</v>
      </c>
      <c r="C177" s="204">
        <f>'現況調査（こちらの回答をお願いします）'!G210</f>
        <v>0</v>
      </c>
      <c r="F177" s="208"/>
      <c r="G177" s="222">
        <v>2</v>
      </c>
      <c r="H177" s="541" t="s">
        <v>94</v>
      </c>
      <c r="I177" s="541"/>
      <c r="J177" s="541"/>
      <c r="K177" s="542"/>
      <c r="L177" s="250"/>
      <c r="M177" s="211"/>
      <c r="N177" s="506"/>
      <c r="O177" s="507"/>
      <c r="P177" s="508"/>
    </row>
    <row r="178" spans="2:16">
      <c r="B178" s="200"/>
      <c r="C178" s="205"/>
      <c r="F178" s="208"/>
      <c r="G178" s="211"/>
      <c r="H178" s="221"/>
      <c r="I178" s="221"/>
      <c r="J178" s="221"/>
      <c r="K178" s="221"/>
      <c r="L178" s="211"/>
      <c r="M178" s="211"/>
      <c r="N178" s="211"/>
      <c r="O178" s="211"/>
      <c r="P178" s="212"/>
    </row>
    <row r="179" spans="2:16">
      <c r="B179" s="200"/>
      <c r="C179" s="205"/>
      <c r="F179" s="208"/>
      <c r="G179" s="211"/>
      <c r="H179" s="221"/>
      <c r="I179" s="221"/>
      <c r="J179" s="221"/>
      <c r="K179" s="221"/>
      <c r="L179" s="211"/>
      <c r="M179" s="211"/>
      <c r="N179" s="211"/>
      <c r="O179" s="211"/>
      <c r="P179" s="212"/>
    </row>
    <row r="180" spans="2:16" ht="28.5">
      <c r="B180" s="200"/>
      <c r="C180" s="205"/>
      <c r="F180" s="622" t="s">
        <v>96</v>
      </c>
      <c r="G180" s="623"/>
      <c r="H180" s="623"/>
      <c r="I180" s="623"/>
      <c r="J180" s="623"/>
      <c r="K180" s="623"/>
      <c r="L180" s="623"/>
      <c r="M180" s="623"/>
      <c r="N180" s="623"/>
      <c r="O180" s="623"/>
      <c r="P180" s="624"/>
    </row>
    <row r="181" spans="2:16" ht="15.75" customHeight="1" thickBot="1">
      <c r="B181" s="200"/>
      <c r="C181" s="205"/>
      <c r="F181" s="251"/>
      <c r="G181" s="252"/>
      <c r="H181" s="252"/>
      <c r="I181" s="252"/>
      <c r="J181" s="252"/>
      <c r="K181" s="252"/>
      <c r="L181" s="252"/>
      <c r="M181" s="252"/>
      <c r="N181" s="252"/>
      <c r="O181" s="252"/>
      <c r="P181" s="253"/>
    </row>
    <row r="182" spans="2:16" ht="30" customHeight="1" thickTop="1" thickBot="1">
      <c r="B182" s="200"/>
      <c r="C182" s="205"/>
      <c r="F182" s="625" t="s">
        <v>697</v>
      </c>
      <c r="G182" s="626"/>
      <c r="H182" s="626"/>
      <c r="I182" s="626"/>
      <c r="J182" s="626"/>
      <c r="K182" s="626"/>
      <c r="L182" s="626"/>
      <c r="M182" s="626"/>
      <c r="N182" s="626"/>
      <c r="O182" s="626"/>
      <c r="P182" s="627"/>
    </row>
    <row r="183" spans="2:16" ht="18" thickTop="1">
      <c r="B183" s="200"/>
      <c r="C183" s="205"/>
      <c r="F183" s="254"/>
      <c r="G183" s="255"/>
      <c r="H183" s="255"/>
      <c r="I183" s="255"/>
      <c r="J183" s="255"/>
      <c r="K183" s="255"/>
      <c r="L183" s="255"/>
      <c r="M183" s="255"/>
      <c r="N183" s="255"/>
      <c r="O183" s="255"/>
      <c r="P183" s="256"/>
    </row>
    <row r="184" spans="2:16" ht="14.25" customHeight="1" thickBot="1">
      <c r="B184" s="200"/>
      <c r="C184" s="205"/>
      <c r="F184" s="549" t="s">
        <v>432</v>
      </c>
      <c r="G184" s="550"/>
      <c r="H184" s="550"/>
      <c r="I184" s="550"/>
      <c r="J184" s="550"/>
      <c r="K184" s="550"/>
      <c r="L184" s="550"/>
      <c r="M184" s="550"/>
      <c r="N184" s="550"/>
      <c r="O184" s="550"/>
      <c r="P184" s="551"/>
    </row>
    <row r="185" spans="2:16">
      <c r="B185" s="199" t="s">
        <v>698</v>
      </c>
      <c r="C185" s="204">
        <f>'現況調査（こちらの回答をお願いします）'!G218</f>
        <v>0</v>
      </c>
      <c r="F185" s="208"/>
      <c r="G185" s="220">
        <v>1</v>
      </c>
      <c r="H185" s="601" t="s">
        <v>523</v>
      </c>
      <c r="I185" s="602"/>
      <c r="J185" s="601"/>
      <c r="K185" s="603"/>
      <c r="L185" s="210"/>
      <c r="M185" s="211"/>
      <c r="N185" s="211"/>
      <c r="O185" s="211"/>
      <c r="P185" s="212"/>
    </row>
    <row r="186" spans="2:16">
      <c r="B186" s="199" t="s">
        <v>493</v>
      </c>
      <c r="C186" s="204">
        <f>'現況調査（こちらの回答をお願いします）'!G219</f>
        <v>0</v>
      </c>
      <c r="F186" s="208"/>
      <c r="G186" s="213">
        <v>2</v>
      </c>
      <c r="H186" s="572" t="s">
        <v>114</v>
      </c>
      <c r="I186" s="572"/>
      <c r="J186" s="572"/>
      <c r="K186" s="604"/>
      <c r="L186" s="214"/>
      <c r="M186" s="211"/>
      <c r="N186" s="211"/>
      <c r="O186" s="211"/>
      <c r="P186" s="212"/>
    </row>
    <row r="187" spans="2:16" ht="15" customHeight="1">
      <c r="B187" s="199" t="s">
        <v>494</v>
      </c>
      <c r="C187" s="204">
        <f>'現況調査（こちらの回答をお願いします）'!G220</f>
        <v>0</v>
      </c>
      <c r="F187" s="208"/>
      <c r="G187" s="213">
        <v>3</v>
      </c>
      <c r="H187" s="572" t="s">
        <v>524</v>
      </c>
      <c r="I187" s="572"/>
      <c r="J187" s="572"/>
      <c r="K187" s="604"/>
      <c r="L187" s="214"/>
      <c r="M187" s="211"/>
      <c r="N187" s="211"/>
      <c r="O187" s="211"/>
      <c r="P187" s="212"/>
    </row>
    <row r="188" spans="2:16" ht="15" thickBot="1">
      <c r="B188" s="199" t="s">
        <v>495</v>
      </c>
      <c r="C188" s="204">
        <f>'現況調査（こちらの回答をお願いします）'!G221</f>
        <v>0</v>
      </c>
      <c r="F188" s="208"/>
      <c r="G188" s="222">
        <v>4</v>
      </c>
      <c r="H188" s="628" t="s">
        <v>115</v>
      </c>
      <c r="I188" s="629"/>
      <c r="J188" s="628"/>
      <c r="K188" s="630"/>
      <c r="L188" s="219"/>
      <c r="M188" s="211"/>
      <c r="N188" s="211"/>
      <c r="O188" s="211"/>
      <c r="P188" s="212"/>
    </row>
    <row r="189" spans="2:16" ht="15" thickBot="1">
      <c r="B189" s="200"/>
      <c r="C189" s="205"/>
      <c r="F189" s="208"/>
      <c r="G189" s="211"/>
      <c r="H189" s="257"/>
      <c r="I189" s="258"/>
      <c r="J189" s="257"/>
      <c r="K189" s="257"/>
      <c r="L189" s="259"/>
      <c r="M189" s="211"/>
      <c r="N189" s="523" t="s">
        <v>1</v>
      </c>
      <c r="O189" s="524"/>
      <c r="P189" s="525"/>
    </row>
    <row r="190" spans="2:16">
      <c r="B190" s="200"/>
      <c r="C190" s="205"/>
      <c r="F190" s="549" t="s">
        <v>525</v>
      </c>
      <c r="G190" s="550"/>
      <c r="H190" s="550"/>
      <c r="I190" s="550"/>
      <c r="J190" s="550"/>
      <c r="K190" s="550"/>
      <c r="L190" s="211"/>
      <c r="M190" s="211"/>
      <c r="N190" s="500" t="s">
        <v>436</v>
      </c>
      <c r="O190" s="509"/>
      <c r="P190" s="510"/>
    </row>
    <row r="191" spans="2:16" ht="15" thickBot="1">
      <c r="B191" s="200"/>
      <c r="C191" s="205"/>
      <c r="F191" s="208"/>
      <c r="G191" s="211"/>
      <c r="H191" s="211"/>
      <c r="I191" s="211"/>
      <c r="J191" s="211"/>
      <c r="K191" s="211"/>
      <c r="L191" s="211"/>
      <c r="M191" s="227"/>
      <c r="N191" s="511"/>
      <c r="O191" s="512"/>
      <c r="P191" s="513"/>
    </row>
    <row r="192" spans="2:16">
      <c r="B192" s="200"/>
      <c r="C192" s="205"/>
      <c r="F192" s="549" t="s">
        <v>428</v>
      </c>
      <c r="G192" s="550"/>
      <c r="H192" s="550"/>
      <c r="I192" s="550"/>
      <c r="J192" s="211"/>
      <c r="K192" s="211"/>
      <c r="L192" s="211"/>
      <c r="M192" s="211"/>
      <c r="N192" s="211"/>
      <c r="O192" s="211"/>
      <c r="P192" s="212"/>
    </row>
    <row r="193" spans="2:16" ht="15" thickBot="1">
      <c r="B193" s="200"/>
      <c r="C193" s="205"/>
      <c r="F193" s="235" t="s">
        <v>337</v>
      </c>
      <c r="G193" s="221"/>
      <c r="H193" s="221"/>
      <c r="I193" s="221"/>
      <c r="J193" s="211"/>
      <c r="K193" s="211"/>
      <c r="L193" s="211"/>
      <c r="M193" s="211"/>
      <c r="N193" s="211"/>
      <c r="O193" s="211"/>
      <c r="P193" s="212"/>
    </row>
    <row r="194" spans="2:16">
      <c r="B194" s="199" t="s">
        <v>699</v>
      </c>
      <c r="C194" s="204">
        <f>'現況調査（こちらの回答をお願いします）'!G227</f>
        <v>0</v>
      </c>
      <c r="F194" s="235"/>
      <c r="G194" s="220">
        <v>1</v>
      </c>
      <c r="H194" s="521" t="s">
        <v>97</v>
      </c>
      <c r="I194" s="521"/>
      <c r="J194" s="521"/>
      <c r="K194" s="522"/>
      <c r="L194" s="210"/>
      <c r="M194" s="211"/>
      <c r="N194" s="211"/>
      <c r="O194" s="211"/>
      <c r="P194" s="212"/>
    </row>
    <row r="195" spans="2:16">
      <c r="B195" s="199" t="s">
        <v>700</v>
      </c>
      <c r="C195" s="204">
        <f>'現況調査（こちらの回答をお願いします）'!G228</f>
        <v>0</v>
      </c>
      <c r="F195" s="208"/>
      <c r="G195" s="215">
        <v>2</v>
      </c>
      <c r="H195" s="580" t="s">
        <v>396</v>
      </c>
      <c r="I195" s="580"/>
      <c r="J195" s="580"/>
      <c r="K195" s="581"/>
      <c r="L195" s="214"/>
      <c r="M195" s="211"/>
      <c r="N195" s="211"/>
      <c r="O195" s="211"/>
      <c r="P195" s="212"/>
    </row>
    <row r="196" spans="2:16">
      <c r="B196" s="199" t="s">
        <v>701</v>
      </c>
      <c r="C196" s="204">
        <f>'現況調査（こちらの回答をお願いします）'!G229</f>
        <v>0</v>
      </c>
      <c r="F196" s="208"/>
      <c r="G196" s="260"/>
      <c r="H196" s="261" t="s">
        <v>365</v>
      </c>
      <c r="I196" s="262" t="s">
        <v>99</v>
      </c>
      <c r="J196" s="262"/>
      <c r="K196" s="262"/>
      <c r="L196" s="214"/>
      <c r="M196" s="211"/>
      <c r="N196" s="211"/>
      <c r="O196" s="211"/>
      <c r="P196" s="212"/>
    </row>
    <row r="197" spans="2:16">
      <c r="B197" s="199" t="s">
        <v>702</v>
      </c>
      <c r="C197" s="204">
        <f>'現況調査（こちらの回答をお願いします）'!G230</f>
        <v>0</v>
      </c>
      <c r="F197" s="208"/>
      <c r="G197" s="215"/>
      <c r="H197" s="261" t="s">
        <v>366</v>
      </c>
      <c r="I197" s="262" t="s">
        <v>101</v>
      </c>
      <c r="J197" s="262"/>
      <c r="K197" s="262"/>
      <c r="L197" s="214"/>
      <c r="M197" s="211"/>
      <c r="N197" s="211"/>
      <c r="O197" s="211"/>
      <c r="P197" s="212"/>
    </row>
    <row r="198" spans="2:16" ht="15" thickBot="1">
      <c r="B198" s="199" t="s">
        <v>703</v>
      </c>
      <c r="C198" s="204">
        <f>'現況調査（こちらの回答をお願いします）'!G231</f>
        <v>0</v>
      </c>
      <c r="F198" s="208"/>
      <c r="G198" s="215"/>
      <c r="H198" s="261" t="s">
        <v>367</v>
      </c>
      <c r="I198" s="262" t="s">
        <v>103</v>
      </c>
      <c r="J198" s="262"/>
      <c r="K198" s="262"/>
      <c r="L198" s="214"/>
      <c r="M198" s="211"/>
      <c r="N198" s="211"/>
      <c r="O198" s="211"/>
      <c r="P198" s="212"/>
    </row>
    <row r="199" spans="2:16" ht="15" thickBot="1">
      <c r="B199" s="199" t="s">
        <v>704</v>
      </c>
      <c r="C199" s="204">
        <f>'現況調査（こちらの回答をお願いします）'!G232</f>
        <v>0</v>
      </c>
      <c r="F199" s="208"/>
      <c r="G199" s="215"/>
      <c r="H199" s="261" t="s">
        <v>368</v>
      </c>
      <c r="I199" s="262" t="s">
        <v>104</v>
      </c>
      <c r="J199" s="262"/>
      <c r="K199" s="262"/>
      <c r="L199" s="214"/>
      <c r="M199" s="211"/>
      <c r="N199" s="223" t="s">
        <v>1</v>
      </c>
      <c r="O199" s="224"/>
      <c r="P199" s="225"/>
    </row>
    <row r="200" spans="2:16" ht="15" thickBot="1">
      <c r="B200" s="199" t="s">
        <v>705</v>
      </c>
      <c r="C200" s="204">
        <f>'現況調査（こちらの回答をお願いします）'!G233</f>
        <v>0</v>
      </c>
      <c r="F200" s="208"/>
      <c r="G200" s="222">
        <v>3</v>
      </c>
      <c r="H200" s="514" t="s">
        <v>106</v>
      </c>
      <c r="I200" s="514"/>
      <c r="J200" s="514"/>
      <c r="K200" s="515"/>
      <c r="L200" s="219"/>
      <c r="M200" s="211"/>
      <c r="N200" s="500" t="s">
        <v>437</v>
      </c>
      <c r="O200" s="509"/>
      <c r="P200" s="510"/>
    </row>
    <row r="201" spans="2:16" ht="15" thickBot="1">
      <c r="B201" s="200"/>
      <c r="C201" s="205"/>
      <c r="F201" s="208"/>
      <c r="G201" s="211"/>
      <c r="H201" s="211"/>
      <c r="I201" s="211"/>
      <c r="J201" s="211"/>
      <c r="K201" s="211"/>
      <c r="L201" s="211"/>
      <c r="M201" s="211"/>
      <c r="N201" s="511"/>
      <c r="O201" s="512"/>
      <c r="P201" s="513"/>
    </row>
    <row r="202" spans="2:16" ht="15" thickBot="1">
      <c r="B202" s="200"/>
      <c r="C202" s="205"/>
      <c r="F202" s="549" t="s">
        <v>338</v>
      </c>
      <c r="G202" s="550"/>
      <c r="H202" s="550"/>
      <c r="I202" s="550"/>
      <c r="J202" s="550"/>
      <c r="K202" s="550"/>
      <c r="L202" s="550"/>
      <c r="M202" s="550"/>
      <c r="N202" s="211"/>
      <c r="O202" s="211"/>
      <c r="P202" s="263"/>
    </row>
    <row r="203" spans="2:16">
      <c r="B203" s="199" t="s">
        <v>706</v>
      </c>
      <c r="C203" s="204">
        <f>'現況調査（こちらの回答をお願いします）'!G236</f>
        <v>0</v>
      </c>
      <c r="F203" s="208"/>
      <c r="G203" s="209">
        <v>1</v>
      </c>
      <c r="H203" s="571" t="s">
        <v>107</v>
      </c>
      <c r="I203" s="571"/>
      <c r="J203" s="571"/>
      <c r="K203" s="526"/>
      <c r="L203" s="210"/>
      <c r="M203" s="211"/>
      <c r="N203" s="211"/>
      <c r="O203" s="211"/>
      <c r="P203" s="212"/>
    </row>
    <row r="204" spans="2:16" ht="15" thickBot="1">
      <c r="B204" s="199" t="s">
        <v>707</v>
      </c>
      <c r="C204" s="204">
        <f>'現況調査（こちらの回答をお願いします）'!G237</f>
        <v>0</v>
      </c>
      <c r="F204" s="208"/>
      <c r="G204" s="222">
        <v>2</v>
      </c>
      <c r="H204" s="541" t="s">
        <v>108</v>
      </c>
      <c r="I204" s="541"/>
      <c r="J204" s="541"/>
      <c r="K204" s="542"/>
      <c r="L204" s="219"/>
      <c r="M204" s="211"/>
      <c r="N204" s="211"/>
      <c r="O204" s="211"/>
      <c r="P204" s="212"/>
    </row>
    <row r="205" spans="2:16">
      <c r="B205" s="200"/>
      <c r="C205" s="205"/>
      <c r="F205" s="235"/>
      <c r="G205" s="221"/>
      <c r="H205" s="221"/>
      <c r="I205" s="221"/>
      <c r="J205" s="221"/>
      <c r="K205" s="221"/>
      <c r="L205" s="221"/>
      <c r="M205" s="221"/>
      <c r="N205" s="211"/>
      <c r="O205" s="211"/>
      <c r="P205" s="212"/>
    </row>
    <row r="206" spans="2:16" ht="15" thickBot="1">
      <c r="B206" s="200"/>
      <c r="C206" s="205"/>
      <c r="F206" s="235" t="s">
        <v>429</v>
      </c>
      <c r="G206" s="221"/>
      <c r="H206" s="221"/>
      <c r="I206" s="221"/>
      <c r="J206" s="221"/>
      <c r="K206" s="221"/>
      <c r="L206" s="221"/>
      <c r="M206" s="221"/>
      <c r="N206" s="211"/>
      <c r="O206" s="211"/>
      <c r="P206" s="212"/>
    </row>
    <row r="207" spans="2:16">
      <c r="B207" s="199" t="s">
        <v>736</v>
      </c>
      <c r="C207" s="204">
        <f>'現況調査（こちらの回答をお願いします）'!G240</f>
        <v>0</v>
      </c>
      <c r="F207" s="208" t="s">
        <v>109</v>
      </c>
      <c r="G207" s="209">
        <v>1</v>
      </c>
      <c r="H207" s="578" t="s">
        <v>110</v>
      </c>
      <c r="I207" s="578"/>
      <c r="J207" s="578"/>
      <c r="K207" s="579"/>
      <c r="L207" s="210"/>
      <c r="M207" s="264"/>
      <c r="N207" s="238"/>
      <c r="O207" s="238"/>
      <c r="P207" s="212"/>
    </row>
    <row r="208" spans="2:16">
      <c r="B208" s="199" t="s">
        <v>554</v>
      </c>
      <c r="C208" s="204">
        <f>'現況調査（こちらの回答をお願いします）'!G241</f>
        <v>0</v>
      </c>
      <c r="F208" s="208"/>
      <c r="G208" s="213">
        <v>2</v>
      </c>
      <c r="H208" s="572" t="s">
        <v>111</v>
      </c>
      <c r="I208" s="572"/>
      <c r="J208" s="572"/>
      <c r="K208" s="573"/>
      <c r="L208" s="214"/>
      <c r="M208" s="264"/>
      <c r="N208" s="238"/>
      <c r="O208" s="238"/>
      <c r="P208" s="212"/>
    </row>
    <row r="209" spans="2:16">
      <c r="B209" s="199" t="s">
        <v>555</v>
      </c>
      <c r="C209" s="204">
        <f>'現況調査（こちらの回答をお願いします）'!G242</f>
        <v>0</v>
      </c>
      <c r="F209" s="208"/>
      <c r="G209" s="213">
        <v>3</v>
      </c>
      <c r="H209" s="572" t="s">
        <v>112</v>
      </c>
      <c r="I209" s="572"/>
      <c r="J209" s="572"/>
      <c r="K209" s="573"/>
      <c r="L209" s="214"/>
      <c r="M209" s="264"/>
      <c r="N209" s="238"/>
      <c r="O209" s="238"/>
      <c r="P209" s="212"/>
    </row>
    <row r="210" spans="2:16" ht="15" thickBot="1">
      <c r="B210" s="199" t="s">
        <v>556</v>
      </c>
      <c r="C210" s="204">
        <f>'現況調査（こちらの回答をお願いします）'!G243</f>
        <v>0</v>
      </c>
      <c r="F210" s="208"/>
      <c r="G210" s="218">
        <v>4</v>
      </c>
      <c r="H210" s="575" t="s">
        <v>113</v>
      </c>
      <c r="I210" s="575"/>
      <c r="J210" s="575"/>
      <c r="K210" s="576"/>
      <c r="L210" s="219"/>
      <c r="M210" s="211"/>
      <c r="N210" s="211"/>
      <c r="O210" s="211"/>
      <c r="P210" s="212"/>
    </row>
    <row r="211" spans="2:16">
      <c r="B211" s="200"/>
      <c r="C211" s="205"/>
      <c r="F211" s="208"/>
      <c r="G211" s="211"/>
      <c r="H211" s="211"/>
      <c r="I211" s="211"/>
      <c r="J211" s="211"/>
      <c r="K211" s="211"/>
      <c r="L211" s="211"/>
      <c r="M211" s="211"/>
      <c r="N211" s="211"/>
      <c r="O211" s="211"/>
      <c r="P211" s="212"/>
    </row>
    <row r="212" spans="2:16" ht="15" thickBot="1">
      <c r="B212" s="200"/>
      <c r="C212" s="205"/>
      <c r="F212" s="549" t="s">
        <v>433</v>
      </c>
      <c r="G212" s="550"/>
      <c r="H212" s="550"/>
      <c r="I212" s="550"/>
      <c r="J212" s="211"/>
      <c r="K212" s="211"/>
      <c r="L212" s="211"/>
      <c r="M212" s="211"/>
      <c r="N212" s="211"/>
      <c r="O212" s="211"/>
      <c r="P212" s="212"/>
    </row>
    <row r="213" spans="2:16">
      <c r="B213" s="199" t="s">
        <v>737</v>
      </c>
      <c r="C213" s="204">
        <f>'現況調査（こちらの回答をお願いします）'!G246</f>
        <v>0</v>
      </c>
      <c r="F213" s="208"/>
      <c r="G213" s="209">
        <v>1</v>
      </c>
      <c r="H213" s="571" t="s">
        <v>116</v>
      </c>
      <c r="I213" s="571"/>
      <c r="J213" s="571"/>
      <c r="K213" s="574"/>
      <c r="L213" s="249"/>
      <c r="M213" s="211"/>
      <c r="N213" s="211"/>
      <c r="O213" s="211"/>
      <c r="P213" s="212"/>
    </row>
    <row r="214" spans="2:16" ht="15" thickBot="1">
      <c r="B214" s="199" t="s">
        <v>559</v>
      </c>
      <c r="C214" s="204">
        <f>'現況調査（こちらの回答をお願いします）'!G247</f>
        <v>0</v>
      </c>
      <c r="F214" s="208"/>
      <c r="G214" s="222">
        <v>2</v>
      </c>
      <c r="H214" s="541" t="s">
        <v>117</v>
      </c>
      <c r="I214" s="541"/>
      <c r="J214" s="541"/>
      <c r="K214" s="577"/>
      <c r="L214" s="250"/>
      <c r="M214" s="211"/>
      <c r="N214" s="211"/>
      <c r="O214" s="211"/>
      <c r="P214" s="212"/>
    </row>
    <row r="215" spans="2:16">
      <c r="B215" s="200"/>
      <c r="C215" s="205"/>
      <c r="F215" s="208"/>
      <c r="G215" s="211"/>
      <c r="H215" s="221"/>
      <c r="I215" s="221"/>
      <c r="J215" s="221"/>
      <c r="K215" s="221"/>
      <c r="L215" s="211"/>
      <c r="M215" s="211"/>
      <c r="N215" s="211"/>
      <c r="O215" s="211"/>
      <c r="P215" s="212"/>
    </row>
    <row r="216" spans="2:16" ht="15" thickBot="1">
      <c r="B216" s="200"/>
      <c r="C216" s="205"/>
      <c r="F216" s="549" t="s">
        <v>434</v>
      </c>
      <c r="G216" s="550"/>
      <c r="H216" s="550"/>
      <c r="I216" s="550"/>
      <c r="J216" s="550"/>
      <c r="K216" s="550"/>
      <c r="L216" s="550"/>
      <c r="M216" s="550"/>
      <c r="N216" s="550"/>
      <c r="O216" s="550"/>
      <c r="P216" s="551"/>
    </row>
    <row r="217" spans="2:16">
      <c r="B217" s="199" t="s">
        <v>738</v>
      </c>
      <c r="C217" s="204">
        <f>'現況調査（こちらの回答をお願いします）'!G250</f>
        <v>0</v>
      </c>
      <c r="F217" s="208"/>
      <c r="G217" s="220">
        <v>1</v>
      </c>
      <c r="H217" s="571" t="s">
        <v>118</v>
      </c>
      <c r="I217" s="571"/>
      <c r="J217" s="571"/>
      <c r="K217" s="526"/>
      <c r="L217" s="210"/>
      <c r="M217" s="211"/>
      <c r="N217" s="211"/>
      <c r="O217" s="211"/>
      <c r="P217" s="212"/>
    </row>
    <row r="218" spans="2:16">
      <c r="B218" s="199" t="s">
        <v>739</v>
      </c>
      <c r="C218" s="204">
        <f>'現況調査（こちらの回答をお願いします）'!G251</f>
        <v>0</v>
      </c>
      <c r="F218" s="208"/>
      <c r="G218" s="213">
        <v>2</v>
      </c>
      <c r="H218" s="532" t="s">
        <v>119</v>
      </c>
      <c r="I218" s="532"/>
      <c r="J218" s="532"/>
      <c r="K218" s="529"/>
      <c r="L218" s="214"/>
      <c r="M218" s="211"/>
      <c r="N218" s="211"/>
      <c r="O218" s="211"/>
      <c r="P218" s="212"/>
    </row>
    <row r="219" spans="2:16">
      <c r="B219" s="199" t="s">
        <v>740</v>
      </c>
      <c r="C219" s="204">
        <f>'現況調査（こちらの回答をお願いします）'!G252</f>
        <v>0</v>
      </c>
      <c r="F219" s="208"/>
      <c r="G219" s="213">
        <v>3</v>
      </c>
      <c r="H219" s="532" t="s">
        <v>120</v>
      </c>
      <c r="I219" s="532"/>
      <c r="J219" s="532"/>
      <c r="K219" s="529"/>
      <c r="L219" s="214"/>
      <c r="M219" s="211"/>
      <c r="N219" s="211"/>
      <c r="O219" s="211"/>
      <c r="P219" s="212"/>
    </row>
    <row r="220" spans="2:16">
      <c r="B220" s="199" t="s">
        <v>741</v>
      </c>
      <c r="C220" s="204">
        <f>'現況調査（こちらの回答をお願いします）'!G253</f>
        <v>0</v>
      </c>
      <c r="F220" s="208"/>
      <c r="G220" s="213">
        <v>4</v>
      </c>
      <c r="H220" s="532" t="s">
        <v>121</v>
      </c>
      <c r="I220" s="532"/>
      <c r="J220" s="532"/>
      <c r="K220" s="529"/>
      <c r="L220" s="214"/>
      <c r="M220" s="211"/>
      <c r="N220" s="211"/>
      <c r="O220" s="211"/>
      <c r="P220" s="212"/>
    </row>
    <row r="221" spans="2:16">
      <c r="B221" s="199" t="s">
        <v>742</v>
      </c>
      <c r="C221" s="204">
        <f>'現況調査（こちらの回答をお願いします）'!G254</f>
        <v>0</v>
      </c>
      <c r="F221" s="208"/>
      <c r="G221" s="213">
        <v>5</v>
      </c>
      <c r="H221" s="532" t="s">
        <v>122</v>
      </c>
      <c r="I221" s="532"/>
      <c r="J221" s="532"/>
      <c r="K221" s="529"/>
      <c r="L221" s="214"/>
      <c r="M221" s="211"/>
      <c r="N221" s="211"/>
      <c r="O221" s="211"/>
      <c r="P221" s="212"/>
    </row>
    <row r="222" spans="2:16">
      <c r="B222" s="199" t="s">
        <v>743</v>
      </c>
      <c r="C222" s="204">
        <f>'現況調査（こちらの回答をお願いします）'!G255</f>
        <v>0</v>
      </c>
      <c r="F222" s="208"/>
      <c r="G222" s="213">
        <v>6</v>
      </c>
      <c r="H222" s="532" t="s">
        <v>62</v>
      </c>
      <c r="I222" s="532"/>
      <c r="J222" s="532"/>
      <c r="K222" s="529"/>
      <c r="L222" s="214"/>
      <c r="M222" s="211"/>
      <c r="N222" s="211"/>
      <c r="O222" s="211"/>
      <c r="P222" s="212"/>
    </row>
    <row r="223" spans="2:16">
      <c r="B223" s="199" t="s">
        <v>744</v>
      </c>
      <c r="C223" s="204">
        <f>'現況調査（こちらの回答をお願いします）'!G256</f>
        <v>0</v>
      </c>
      <c r="F223" s="208"/>
      <c r="G223" s="213">
        <v>7</v>
      </c>
      <c r="H223" s="532" t="s">
        <v>123</v>
      </c>
      <c r="I223" s="532"/>
      <c r="J223" s="532"/>
      <c r="K223" s="529"/>
      <c r="L223" s="214"/>
      <c r="M223" s="211"/>
      <c r="N223" s="211"/>
      <c r="O223" s="211"/>
      <c r="P223" s="212"/>
    </row>
    <row r="224" spans="2:16">
      <c r="B224" s="199" t="s">
        <v>745</v>
      </c>
      <c r="C224" s="204">
        <f>'現況調査（こちらの回答をお願いします）'!G257</f>
        <v>0</v>
      </c>
      <c r="F224" s="208"/>
      <c r="G224" s="213">
        <v>8</v>
      </c>
      <c r="H224" s="532" t="s">
        <v>124</v>
      </c>
      <c r="I224" s="532"/>
      <c r="J224" s="532"/>
      <c r="K224" s="529"/>
      <c r="L224" s="214"/>
      <c r="M224" s="211"/>
      <c r="N224" s="211"/>
      <c r="O224" s="211"/>
      <c r="P224" s="212"/>
    </row>
    <row r="225" spans="2:16">
      <c r="B225" s="199" t="s">
        <v>746</v>
      </c>
      <c r="C225" s="204">
        <f>'現況調査（こちらの回答をお願いします）'!G258</f>
        <v>0</v>
      </c>
      <c r="F225" s="208"/>
      <c r="G225" s="213">
        <v>9</v>
      </c>
      <c r="H225" s="532" t="s">
        <v>125</v>
      </c>
      <c r="I225" s="532"/>
      <c r="J225" s="532"/>
      <c r="K225" s="529"/>
      <c r="L225" s="214"/>
      <c r="M225" s="211"/>
      <c r="N225" s="211"/>
      <c r="O225" s="211"/>
      <c r="P225" s="212"/>
    </row>
    <row r="226" spans="2:16">
      <c r="B226" s="199" t="s">
        <v>747</v>
      </c>
      <c r="C226" s="204">
        <f>'現況調査（こちらの回答をお願いします）'!G259</f>
        <v>0</v>
      </c>
      <c r="F226" s="208"/>
      <c r="G226" s="213">
        <v>10</v>
      </c>
      <c r="H226" s="532" t="s">
        <v>126</v>
      </c>
      <c r="I226" s="532"/>
      <c r="J226" s="532"/>
      <c r="K226" s="529"/>
      <c r="L226" s="214"/>
      <c r="M226" s="211"/>
      <c r="N226" s="211"/>
      <c r="O226" s="211"/>
      <c r="P226" s="212"/>
    </row>
    <row r="227" spans="2:16">
      <c r="B227" s="199" t="s">
        <v>748</v>
      </c>
      <c r="C227" s="204">
        <f>'現況調査（こちらの回答をお願いします）'!G260</f>
        <v>0</v>
      </c>
      <c r="F227" s="208"/>
      <c r="G227" s="213">
        <v>11</v>
      </c>
      <c r="H227" s="532" t="s">
        <v>127</v>
      </c>
      <c r="I227" s="532"/>
      <c r="J227" s="532"/>
      <c r="K227" s="529"/>
      <c r="L227" s="214"/>
      <c r="M227" s="211"/>
      <c r="N227" s="211"/>
      <c r="O227" s="211"/>
      <c r="P227" s="212"/>
    </row>
    <row r="228" spans="2:16">
      <c r="B228" s="199" t="s">
        <v>749</v>
      </c>
      <c r="C228" s="204">
        <f>'現況調査（こちらの回答をお願いします）'!G261</f>
        <v>0</v>
      </c>
      <c r="F228" s="208"/>
      <c r="G228" s="213">
        <v>12</v>
      </c>
      <c r="H228" s="532" t="s">
        <v>128</v>
      </c>
      <c r="I228" s="532"/>
      <c r="J228" s="532"/>
      <c r="K228" s="529"/>
      <c r="L228" s="214"/>
      <c r="M228" s="211"/>
      <c r="N228" s="211"/>
      <c r="O228" s="211"/>
      <c r="P228" s="212"/>
    </row>
    <row r="229" spans="2:16" ht="15" thickBot="1">
      <c r="B229" s="199" t="s">
        <v>750</v>
      </c>
      <c r="C229" s="204">
        <f>'現況調査（こちらの回答をお願いします）'!G262</f>
        <v>0</v>
      </c>
      <c r="F229" s="208"/>
      <c r="G229" s="213">
        <v>13</v>
      </c>
      <c r="H229" s="532" t="s">
        <v>129</v>
      </c>
      <c r="I229" s="532"/>
      <c r="J229" s="532"/>
      <c r="K229" s="529"/>
      <c r="L229" s="214"/>
      <c r="M229" s="211"/>
      <c r="N229" s="211"/>
      <c r="O229" s="211"/>
      <c r="P229" s="212"/>
    </row>
    <row r="230" spans="2:16" ht="15" thickBot="1">
      <c r="B230" s="199" t="s">
        <v>751</v>
      </c>
      <c r="C230" s="204">
        <f>'現況調査（こちらの回答をお願いします）'!G263</f>
        <v>0</v>
      </c>
      <c r="F230" s="208"/>
      <c r="G230" s="213">
        <v>14</v>
      </c>
      <c r="H230" s="532" t="s">
        <v>130</v>
      </c>
      <c r="I230" s="532"/>
      <c r="J230" s="532"/>
      <c r="K230" s="529"/>
      <c r="L230" s="214"/>
      <c r="M230" s="211"/>
      <c r="N230" s="223" t="s">
        <v>1</v>
      </c>
      <c r="O230" s="224"/>
      <c r="P230" s="225"/>
    </row>
    <row r="231" spans="2:16">
      <c r="B231" s="199" t="s">
        <v>752</v>
      </c>
      <c r="C231" s="204">
        <f>'現況調査（こちらの回答をお願いします）'!G264</f>
        <v>0</v>
      </c>
      <c r="F231" s="208"/>
      <c r="G231" s="213">
        <v>15</v>
      </c>
      <c r="H231" s="532" t="s">
        <v>131</v>
      </c>
      <c r="I231" s="532"/>
      <c r="J231" s="532"/>
      <c r="K231" s="529"/>
      <c r="L231" s="214"/>
      <c r="M231" s="211"/>
      <c r="N231" s="500" t="s">
        <v>438</v>
      </c>
      <c r="O231" s="509"/>
      <c r="P231" s="510"/>
    </row>
    <row r="232" spans="2:16" ht="15" thickBot="1">
      <c r="B232" s="199" t="s">
        <v>753</v>
      </c>
      <c r="C232" s="204">
        <f>'現況調査（こちらの回答をお願いします）'!G265</f>
        <v>0</v>
      </c>
      <c r="F232" s="208"/>
      <c r="G232" s="222">
        <v>16</v>
      </c>
      <c r="H232" s="541" t="s">
        <v>68</v>
      </c>
      <c r="I232" s="541"/>
      <c r="J232" s="541"/>
      <c r="K232" s="542"/>
      <c r="L232" s="219"/>
      <c r="M232" s="211"/>
      <c r="N232" s="511"/>
      <c r="O232" s="512"/>
      <c r="P232" s="513"/>
    </row>
    <row r="233" spans="2:16">
      <c r="B233" s="200"/>
      <c r="C233" s="205"/>
      <c r="F233" s="208"/>
      <c r="G233" s="211"/>
      <c r="H233" s="221"/>
      <c r="I233" s="221"/>
      <c r="J233" s="221"/>
      <c r="K233" s="221"/>
      <c r="L233" s="259"/>
      <c r="M233" s="211"/>
      <c r="N233" s="265"/>
      <c r="O233" s="265"/>
      <c r="P233" s="266"/>
    </row>
    <row r="234" spans="2:16" ht="15" customHeight="1" thickBot="1">
      <c r="B234" s="200"/>
      <c r="C234" s="205"/>
      <c r="F234" s="549" t="s">
        <v>430</v>
      </c>
      <c r="G234" s="550"/>
      <c r="H234" s="550"/>
      <c r="I234" s="550"/>
      <c r="J234" s="550"/>
      <c r="K234" s="550"/>
      <c r="L234" s="550"/>
      <c r="M234" s="550"/>
      <c r="N234" s="550"/>
      <c r="O234" s="550"/>
      <c r="P234" s="551"/>
    </row>
    <row r="235" spans="2:16" ht="15" thickBot="1">
      <c r="B235" s="199" t="s">
        <v>754</v>
      </c>
      <c r="C235" s="204">
        <f>'現況調査（こちらの回答をお願いします）'!G268</f>
        <v>0</v>
      </c>
      <c r="F235" s="208"/>
      <c r="G235" s="209">
        <v>1</v>
      </c>
      <c r="H235" s="558" t="s">
        <v>390</v>
      </c>
      <c r="I235" s="559"/>
      <c r="J235" s="560"/>
      <c r="K235" s="561"/>
      <c r="L235" s="249"/>
      <c r="M235" s="211"/>
      <c r="N235" s="523" t="s">
        <v>384</v>
      </c>
      <c r="O235" s="524"/>
      <c r="P235" s="525"/>
    </row>
    <row r="236" spans="2:16" ht="15" thickBot="1">
      <c r="B236" s="199" t="s">
        <v>570</v>
      </c>
      <c r="C236" s="204">
        <f>'現況調査（こちらの回答をお願いします）'!G269</f>
        <v>0</v>
      </c>
      <c r="F236" s="208"/>
      <c r="G236" s="222">
        <v>2</v>
      </c>
      <c r="H236" s="542" t="s">
        <v>391</v>
      </c>
      <c r="I236" s="547"/>
      <c r="J236" s="547"/>
      <c r="K236" s="548"/>
      <c r="L236" s="250"/>
      <c r="M236" s="211"/>
      <c r="N236" s="500" t="s">
        <v>439</v>
      </c>
      <c r="O236" s="509"/>
      <c r="P236" s="510"/>
    </row>
    <row r="237" spans="2:16" ht="15" thickBot="1">
      <c r="B237" s="200"/>
      <c r="C237" s="205"/>
      <c r="F237" s="208"/>
      <c r="G237" s="211"/>
      <c r="H237" s="211"/>
      <c r="I237" s="211"/>
      <c r="J237" s="211"/>
      <c r="K237" s="211"/>
      <c r="L237" s="211"/>
      <c r="M237" s="211"/>
      <c r="N237" s="511"/>
      <c r="O237" s="512"/>
      <c r="P237" s="513"/>
    </row>
    <row r="238" spans="2:16" ht="15" thickBot="1">
      <c r="B238" s="200"/>
      <c r="C238" s="205"/>
      <c r="F238" s="549" t="s">
        <v>431</v>
      </c>
      <c r="G238" s="550"/>
      <c r="H238" s="550"/>
      <c r="I238" s="550"/>
      <c r="J238" s="550"/>
      <c r="K238" s="550"/>
      <c r="L238" s="259"/>
      <c r="M238" s="211"/>
      <c r="N238" s="211"/>
      <c r="O238" s="211"/>
      <c r="P238" s="212"/>
    </row>
    <row r="239" spans="2:16">
      <c r="B239" s="199" t="s">
        <v>755</v>
      </c>
      <c r="C239" s="204">
        <f>'現況調査（こちらの回答をお願いします）'!G272</f>
        <v>0</v>
      </c>
      <c r="F239" s="208"/>
      <c r="G239" s="220">
        <v>1</v>
      </c>
      <c r="H239" s="521" t="s">
        <v>339</v>
      </c>
      <c r="I239" s="521"/>
      <c r="J239" s="521"/>
      <c r="K239" s="522"/>
      <c r="L239" s="210"/>
      <c r="M239" s="211"/>
      <c r="N239" s="211"/>
      <c r="O239" s="211"/>
      <c r="P239" s="212"/>
    </row>
    <row r="240" spans="2:16">
      <c r="B240" s="201" t="s">
        <v>756</v>
      </c>
      <c r="C240" s="204">
        <f>'現況調査（こちらの回答をお願いします）'!G273</f>
        <v>0</v>
      </c>
      <c r="F240" s="208"/>
      <c r="G240" s="260"/>
      <c r="H240" s="261" t="s">
        <v>98</v>
      </c>
      <c r="I240" s="262" t="s">
        <v>340</v>
      </c>
      <c r="J240" s="262"/>
      <c r="K240" s="262"/>
      <c r="L240" s="214"/>
      <c r="M240" s="211"/>
      <c r="N240" s="211"/>
      <c r="O240" s="211"/>
      <c r="P240" s="212"/>
    </row>
    <row r="241" spans="2:16">
      <c r="B241" s="201" t="s">
        <v>757</v>
      </c>
      <c r="C241" s="204">
        <f>'現況調査（こちらの回答をお願いします）'!G274</f>
        <v>0</v>
      </c>
      <c r="F241" s="208"/>
      <c r="G241" s="215"/>
      <c r="H241" s="261" t="s">
        <v>100</v>
      </c>
      <c r="I241" s="262" t="s">
        <v>341</v>
      </c>
      <c r="J241" s="262"/>
      <c r="K241" s="262"/>
      <c r="L241" s="214"/>
      <c r="M241" s="211"/>
      <c r="N241" s="211"/>
      <c r="O241" s="211"/>
      <c r="P241" s="212"/>
    </row>
    <row r="242" spans="2:16">
      <c r="B242" s="201" t="s">
        <v>758</v>
      </c>
      <c r="C242" s="204">
        <f>'現況調査（こちらの回答をお願いします）'!G275</f>
        <v>0</v>
      </c>
      <c r="F242" s="208"/>
      <c r="G242" s="215"/>
      <c r="H242" s="261" t="s">
        <v>102</v>
      </c>
      <c r="I242" s="262" t="s">
        <v>342</v>
      </c>
      <c r="J242" s="262"/>
      <c r="K242" s="262"/>
      <c r="L242" s="214"/>
      <c r="M242" s="211"/>
      <c r="N242" s="211"/>
      <c r="O242" s="211"/>
      <c r="P242" s="212"/>
    </row>
    <row r="243" spans="2:16" ht="15" thickBot="1">
      <c r="B243" s="201" t="s">
        <v>759</v>
      </c>
      <c r="C243" s="204">
        <f>'現況調査（こちらの回答をお願いします）'!G276</f>
        <v>0</v>
      </c>
      <c r="F243" s="208"/>
      <c r="G243" s="215"/>
      <c r="H243" s="261" t="s">
        <v>344</v>
      </c>
      <c r="I243" s="262" t="s">
        <v>343</v>
      </c>
      <c r="J243" s="262"/>
      <c r="K243" s="262"/>
      <c r="L243" s="214"/>
      <c r="M243" s="211"/>
      <c r="N243" s="211"/>
      <c r="O243" s="211"/>
      <c r="P243" s="212"/>
    </row>
    <row r="244" spans="2:16" ht="15" thickBot="1">
      <c r="B244" s="201" t="s">
        <v>760</v>
      </c>
      <c r="C244" s="204">
        <f>'現況調査（こちらの回答をお願いします）'!G277</f>
        <v>0</v>
      </c>
      <c r="F244" s="208"/>
      <c r="G244" s="215"/>
      <c r="H244" s="261" t="s">
        <v>345</v>
      </c>
      <c r="I244" s="262" t="s">
        <v>346</v>
      </c>
      <c r="J244" s="262"/>
      <c r="K244" s="262"/>
      <c r="L244" s="214"/>
      <c r="M244" s="211"/>
      <c r="N244" s="523" t="s">
        <v>1</v>
      </c>
      <c r="O244" s="524"/>
      <c r="P244" s="525"/>
    </row>
    <row r="245" spans="2:16" ht="15" thickBot="1">
      <c r="B245" s="201" t="s">
        <v>761</v>
      </c>
      <c r="C245" s="204">
        <f>'現況調査（こちらの回答をお願いします）'!G278</f>
        <v>0</v>
      </c>
      <c r="F245" s="208"/>
      <c r="G245" s="222">
        <v>2</v>
      </c>
      <c r="H245" s="514" t="s">
        <v>347</v>
      </c>
      <c r="I245" s="514"/>
      <c r="J245" s="514"/>
      <c r="K245" s="515"/>
      <c r="L245" s="219"/>
      <c r="M245" s="211"/>
      <c r="N245" s="500" t="s">
        <v>440</v>
      </c>
      <c r="O245" s="509"/>
      <c r="P245" s="510"/>
    </row>
    <row r="246" spans="2:16" ht="15" thickBot="1">
      <c r="B246" s="200"/>
      <c r="C246" s="205"/>
      <c r="F246" s="208"/>
      <c r="G246" s="211"/>
      <c r="H246" s="267"/>
      <c r="I246" s="221"/>
      <c r="J246" s="221"/>
      <c r="K246" s="221"/>
      <c r="L246" s="211"/>
      <c r="M246" s="211"/>
      <c r="N246" s="511"/>
      <c r="O246" s="512"/>
      <c r="P246" s="513"/>
    </row>
    <row r="247" spans="2:16">
      <c r="B247" s="200"/>
      <c r="C247" s="205"/>
      <c r="F247" s="208"/>
      <c r="G247" s="211"/>
      <c r="H247" s="221"/>
      <c r="I247" s="221"/>
      <c r="J247" s="221"/>
      <c r="K247" s="221"/>
      <c r="L247" s="211"/>
      <c r="M247" s="211"/>
      <c r="N247" s="211"/>
      <c r="O247" s="211"/>
      <c r="P247" s="212"/>
    </row>
    <row r="248" spans="2:16">
      <c r="B248" s="200"/>
      <c r="C248" s="205"/>
      <c r="F248" s="235" t="s">
        <v>435</v>
      </c>
      <c r="G248" s="228"/>
      <c r="H248" s="228"/>
      <c r="I248" s="228"/>
      <c r="J248" s="211"/>
      <c r="K248" s="211"/>
      <c r="L248" s="211"/>
      <c r="M248" s="211"/>
      <c r="N248" s="211"/>
      <c r="O248" s="211"/>
      <c r="P248" s="212"/>
    </row>
    <row r="249" spans="2:16" ht="15" thickBot="1">
      <c r="B249" s="200"/>
      <c r="C249" s="205"/>
      <c r="F249" s="235" t="s">
        <v>132</v>
      </c>
      <c r="G249" s="228"/>
      <c r="H249" s="228"/>
      <c r="I249" s="228"/>
      <c r="J249" s="211"/>
      <c r="K249" s="211"/>
      <c r="L249" s="211"/>
      <c r="M249" s="211"/>
      <c r="N249" s="211"/>
      <c r="O249" s="211"/>
      <c r="P249" s="212"/>
    </row>
    <row r="250" spans="2:16" ht="15" thickBot="1">
      <c r="B250" s="199" t="s">
        <v>762</v>
      </c>
      <c r="C250" s="204">
        <f>'現況調査（こちらの回答をお願いします）'!G283</f>
        <v>0</v>
      </c>
      <c r="F250" s="208"/>
      <c r="G250" s="220">
        <v>1</v>
      </c>
      <c r="H250" s="552" t="s">
        <v>527</v>
      </c>
      <c r="I250" s="553"/>
      <c r="J250" s="553"/>
      <c r="K250" s="554"/>
      <c r="L250" s="210"/>
      <c r="M250" s="211"/>
      <c r="N250" s="268"/>
      <c r="O250" s="211"/>
      <c r="P250" s="269"/>
    </row>
    <row r="251" spans="2:16" ht="15" thickBot="1">
      <c r="B251" s="199" t="s">
        <v>763</v>
      </c>
      <c r="C251" s="204">
        <f>'現況調査（こちらの回答をお願いします）'!G284</f>
        <v>0</v>
      </c>
      <c r="F251" s="208"/>
      <c r="G251" s="213">
        <v>2</v>
      </c>
      <c r="H251" s="555" t="s">
        <v>133</v>
      </c>
      <c r="I251" s="556"/>
      <c r="J251" s="556"/>
      <c r="K251" s="557"/>
      <c r="L251" s="214"/>
      <c r="M251" s="211"/>
      <c r="N251" s="223" t="s">
        <v>1</v>
      </c>
      <c r="O251" s="224"/>
      <c r="P251" s="225"/>
    </row>
    <row r="252" spans="2:16">
      <c r="B252" s="199" t="s">
        <v>764</v>
      </c>
      <c r="C252" s="204">
        <f>'現況調査（こちらの回答をお願いします）'!G285</f>
        <v>0</v>
      </c>
      <c r="F252" s="208"/>
      <c r="G252" s="213">
        <v>3</v>
      </c>
      <c r="H252" s="555" t="s">
        <v>134</v>
      </c>
      <c r="I252" s="556"/>
      <c r="J252" s="556"/>
      <c r="K252" s="557"/>
      <c r="L252" s="214"/>
      <c r="M252" s="211"/>
      <c r="N252" s="500" t="s">
        <v>441</v>
      </c>
      <c r="O252" s="509"/>
      <c r="P252" s="510"/>
    </row>
    <row r="253" spans="2:16" ht="15" thickBot="1">
      <c r="B253" s="199" t="s">
        <v>765</v>
      </c>
      <c r="C253" s="204">
        <f>'現況調査（こちらの回答をお願いします）'!G286</f>
        <v>0</v>
      </c>
      <c r="F253" s="208"/>
      <c r="G253" s="222">
        <v>4</v>
      </c>
      <c r="H253" s="565" t="s">
        <v>8</v>
      </c>
      <c r="I253" s="566"/>
      <c r="J253" s="566"/>
      <c r="K253" s="567"/>
      <c r="L253" s="219"/>
      <c r="M253" s="211"/>
      <c r="N253" s="511"/>
      <c r="O253" s="512"/>
      <c r="P253" s="513"/>
    </row>
    <row r="254" spans="2:16">
      <c r="B254" s="200"/>
      <c r="C254" s="205"/>
      <c r="F254" s="270"/>
      <c r="G254" s="271"/>
      <c r="H254" s="272"/>
      <c r="I254" s="272"/>
      <c r="J254" s="272"/>
      <c r="K254" s="272"/>
      <c r="L254" s="271"/>
      <c r="M254" s="271"/>
      <c r="N254" s="271"/>
      <c r="O254" s="271"/>
      <c r="P254" s="273"/>
    </row>
    <row r="255" spans="2:16" ht="15" thickBot="1">
      <c r="B255" s="200"/>
      <c r="C255" s="205"/>
      <c r="F255" s="568" t="s">
        <v>135</v>
      </c>
      <c r="G255" s="569"/>
      <c r="H255" s="569"/>
      <c r="I255" s="569"/>
      <c r="J255" s="569"/>
      <c r="K255" s="569"/>
      <c r="L255" s="569"/>
      <c r="M255" s="569"/>
      <c r="N255" s="569"/>
      <c r="O255" s="569"/>
      <c r="P255" s="570"/>
    </row>
    <row r="256" spans="2:16">
      <c r="B256" s="199" t="s">
        <v>766</v>
      </c>
      <c r="C256" s="204">
        <f>'現況調査（こちらの回答をお願いします）'!G289</f>
        <v>0</v>
      </c>
      <c r="F256" s="208"/>
      <c r="G256" s="220">
        <v>1</v>
      </c>
      <c r="H256" s="562" t="s">
        <v>528</v>
      </c>
      <c r="I256" s="562"/>
      <c r="J256" s="562"/>
      <c r="K256" s="563"/>
      <c r="L256" s="210"/>
      <c r="M256" s="211"/>
      <c r="N256" s="211"/>
      <c r="O256" s="211"/>
      <c r="P256" s="212"/>
    </row>
    <row r="257" spans="2:16" ht="15" thickBot="1">
      <c r="B257" s="199" t="s">
        <v>767</v>
      </c>
      <c r="C257" s="204">
        <f>'現況調査（こちらの回答をお願いします）'!G290</f>
        <v>0</v>
      </c>
      <c r="F257" s="208"/>
      <c r="G257" s="213">
        <v>2</v>
      </c>
      <c r="H257" s="555" t="s">
        <v>136</v>
      </c>
      <c r="I257" s="555"/>
      <c r="J257" s="555"/>
      <c r="K257" s="564"/>
      <c r="L257" s="214"/>
      <c r="M257" s="211"/>
      <c r="N257" s="211"/>
      <c r="O257" s="211"/>
      <c r="P257" s="269"/>
    </row>
    <row r="258" spans="2:16" ht="15" thickBot="1">
      <c r="B258" s="199" t="s">
        <v>768</v>
      </c>
      <c r="C258" s="204">
        <f>'現況調査（こちらの回答をお願いします）'!G291</f>
        <v>0</v>
      </c>
      <c r="F258" s="208"/>
      <c r="G258" s="213">
        <v>3</v>
      </c>
      <c r="H258" s="555" t="s">
        <v>137</v>
      </c>
      <c r="I258" s="555"/>
      <c r="J258" s="555"/>
      <c r="K258" s="564"/>
      <c r="L258" s="214"/>
      <c r="M258" s="211"/>
      <c r="N258" s="223" t="s">
        <v>1</v>
      </c>
      <c r="O258" s="224"/>
      <c r="P258" s="225"/>
    </row>
    <row r="259" spans="2:16">
      <c r="B259" s="199" t="s">
        <v>769</v>
      </c>
      <c r="C259" s="204">
        <f>'現況調査（こちらの回答をお願いします）'!G292</f>
        <v>0</v>
      </c>
      <c r="F259" s="208"/>
      <c r="G259" s="213">
        <v>4</v>
      </c>
      <c r="H259" s="532" t="s">
        <v>138</v>
      </c>
      <c r="I259" s="532"/>
      <c r="J259" s="532"/>
      <c r="K259" s="529"/>
      <c r="L259" s="214"/>
      <c r="M259" s="211"/>
      <c r="N259" s="500" t="s">
        <v>442</v>
      </c>
      <c r="O259" s="509"/>
      <c r="P259" s="510"/>
    </row>
    <row r="260" spans="2:16" ht="15" thickBot="1">
      <c r="B260" s="199" t="s">
        <v>770</v>
      </c>
      <c r="C260" s="204">
        <f>'現況調査（こちらの回答をお願いします）'!G293</f>
        <v>0</v>
      </c>
      <c r="F260" s="208"/>
      <c r="G260" s="222">
        <v>5</v>
      </c>
      <c r="H260" s="541" t="s">
        <v>139</v>
      </c>
      <c r="I260" s="541"/>
      <c r="J260" s="541"/>
      <c r="K260" s="542"/>
      <c r="L260" s="219"/>
      <c r="M260" s="211"/>
      <c r="N260" s="511"/>
      <c r="O260" s="512"/>
      <c r="P260" s="513"/>
    </row>
    <row r="261" spans="2:16">
      <c r="B261" s="200"/>
      <c r="C261" s="205"/>
      <c r="F261" s="208"/>
      <c r="G261" s="211"/>
      <c r="H261" s="221"/>
      <c r="I261" s="221"/>
      <c r="J261" s="221"/>
      <c r="K261" s="221"/>
      <c r="L261" s="211"/>
      <c r="M261" s="211"/>
      <c r="N261" s="211"/>
      <c r="O261" s="211"/>
      <c r="P261" s="212"/>
    </row>
    <row r="262" spans="2:16" ht="15" thickBot="1">
      <c r="B262" s="200"/>
      <c r="C262" s="205"/>
      <c r="F262" s="208" t="s">
        <v>140</v>
      </c>
      <c r="G262" s="211"/>
      <c r="H262" s="221"/>
      <c r="I262" s="221"/>
      <c r="J262" s="221"/>
      <c r="K262" s="221"/>
      <c r="L262" s="211"/>
      <c r="M262" s="211"/>
      <c r="N262" s="211"/>
      <c r="O262" s="211"/>
      <c r="P262" s="212"/>
    </row>
    <row r="263" spans="2:16">
      <c r="B263" s="199" t="s">
        <v>771</v>
      </c>
      <c r="C263" s="204">
        <f>'現況調査（こちらの回答をお願いします）'!G296</f>
        <v>0</v>
      </c>
      <c r="F263" s="208"/>
      <c r="G263" s="220">
        <v>1</v>
      </c>
      <c r="H263" s="535" t="s">
        <v>141</v>
      </c>
      <c r="I263" s="536"/>
      <c r="J263" s="536"/>
      <c r="K263" s="536"/>
      <c r="L263" s="210"/>
      <c r="M263" s="211"/>
      <c r="N263" s="211"/>
      <c r="O263" s="211"/>
      <c r="P263" s="212"/>
    </row>
    <row r="264" spans="2:16">
      <c r="B264" s="199" t="s">
        <v>772</v>
      </c>
      <c r="C264" s="204">
        <f>'現況調査（こちらの回答をお願いします）'!G297</f>
        <v>0</v>
      </c>
      <c r="F264" s="208"/>
      <c r="G264" s="213">
        <v>2</v>
      </c>
      <c r="H264" s="612" t="s">
        <v>529</v>
      </c>
      <c r="I264" s="613"/>
      <c r="J264" s="613"/>
      <c r="K264" s="613"/>
      <c r="L264" s="214"/>
      <c r="M264" s="211"/>
      <c r="N264" s="211"/>
      <c r="O264" s="211"/>
      <c r="P264" s="212"/>
    </row>
    <row r="265" spans="2:16">
      <c r="B265" s="199" t="s">
        <v>773</v>
      </c>
      <c r="C265" s="204">
        <f>'現況調査（こちらの回答をお願いします）'!G298</f>
        <v>0</v>
      </c>
      <c r="F265" s="208"/>
      <c r="G265" s="213">
        <v>3</v>
      </c>
      <c r="H265" s="564" t="s">
        <v>530</v>
      </c>
      <c r="I265" s="614"/>
      <c r="J265" s="614"/>
      <c r="K265" s="614"/>
      <c r="L265" s="214"/>
      <c r="M265" s="211"/>
      <c r="N265" s="211"/>
      <c r="O265" s="211"/>
      <c r="P265" s="212"/>
    </row>
    <row r="266" spans="2:16">
      <c r="B266" s="199" t="s">
        <v>774</v>
      </c>
      <c r="C266" s="204">
        <f>'現況調査（こちらの回答をお願いします）'!G299</f>
        <v>0</v>
      </c>
      <c r="F266" s="208"/>
      <c r="G266" s="213">
        <v>4</v>
      </c>
      <c r="H266" s="532" t="s">
        <v>142</v>
      </c>
      <c r="I266" s="532"/>
      <c r="J266" s="532"/>
      <c r="K266" s="529"/>
      <c r="L266" s="214"/>
      <c r="M266" s="268"/>
      <c r="N266" s="211"/>
      <c r="O266" s="211"/>
      <c r="P266" s="212"/>
    </row>
    <row r="267" spans="2:16" ht="15" thickBot="1">
      <c r="B267" s="199" t="s">
        <v>775</v>
      </c>
      <c r="C267" s="204">
        <f>'現況調査（こちらの回答をお願いします）'!G300</f>
        <v>0</v>
      </c>
      <c r="F267" s="208"/>
      <c r="G267" s="213">
        <v>5</v>
      </c>
      <c r="H267" s="533" t="s">
        <v>143</v>
      </c>
      <c r="I267" s="533"/>
      <c r="J267" s="533"/>
      <c r="K267" s="534"/>
      <c r="L267" s="214"/>
      <c r="M267" s="211"/>
      <c r="N267" s="211"/>
      <c r="O267" s="211"/>
      <c r="P267" s="269"/>
    </row>
    <row r="268" spans="2:16" ht="15" thickBot="1">
      <c r="B268" s="199" t="s">
        <v>776</v>
      </c>
      <c r="C268" s="204">
        <f>'現況調査（こちらの回答をお願いします）'!G301</f>
        <v>0</v>
      </c>
      <c r="F268" s="208"/>
      <c r="G268" s="213">
        <v>6</v>
      </c>
      <c r="H268" s="532" t="s">
        <v>144</v>
      </c>
      <c r="I268" s="532"/>
      <c r="J268" s="532"/>
      <c r="K268" s="529"/>
      <c r="L268" s="214"/>
      <c r="M268" s="211"/>
      <c r="N268" s="223" t="s">
        <v>1</v>
      </c>
      <c r="O268" s="224"/>
      <c r="P268" s="225"/>
    </row>
    <row r="269" spans="2:16">
      <c r="B269" s="199" t="s">
        <v>777</v>
      </c>
      <c r="C269" s="204">
        <f>'現況調査（こちらの回答をお願いします）'!G302</f>
        <v>0</v>
      </c>
      <c r="F269" s="208"/>
      <c r="G269" s="213">
        <v>7</v>
      </c>
      <c r="H269" s="533" t="s">
        <v>146</v>
      </c>
      <c r="I269" s="533"/>
      <c r="J269" s="533"/>
      <c r="K269" s="534"/>
      <c r="L269" s="214"/>
      <c r="M269" s="211"/>
      <c r="N269" s="500" t="s">
        <v>443</v>
      </c>
      <c r="O269" s="509"/>
      <c r="P269" s="510"/>
    </row>
    <row r="270" spans="2:16" ht="15" thickBot="1">
      <c r="B270" s="199" t="s">
        <v>778</v>
      </c>
      <c r="C270" s="204">
        <f>'現況調査（こちらの回答をお願いします）'!G303</f>
        <v>0</v>
      </c>
      <c r="F270" s="208"/>
      <c r="G270" s="222">
        <v>8</v>
      </c>
      <c r="H270" s="541" t="s">
        <v>0</v>
      </c>
      <c r="I270" s="541"/>
      <c r="J270" s="541"/>
      <c r="K270" s="542"/>
      <c r="L270" s="219"/>
      <c r="M270" s="211"/>
      <c r="N270" s="511"/>
      <c r="O270" s="512"/>
      <c r="P270" s="513"/>
    </row>
    <row r="271" spans="2:16">
      <c r="B271" s="200"/>
      <c r="C271" s="205"/>
      <c r="F271" s="208"/>
      <c r="G271" s="211"/>
      <c r="H271" s="221"/>
      <c r="I271" s="221"/>
      <c r="J271" s="221"/>
      <c r="K271" s="221"/>
      <c r="L271" s="211"/>
      <c r="M271" s="211"/>
      <c r="N271" s="211"/>
      <c r="O271" s="211"/>
      <c r="P271" s="212"/>
    </row>
    <row r="272" spans="2:16" ht="15" thickBot="1">
      <c r="B272" s="200"/>
      <c r="C272" s="205"/>
      <c r="F272" s="208" t="s">
        <v>147</v>
      </c>
      <c r="G272" s="211"/>
      <c r="H272" s="221"/>
      <c r="I272" s="221"/>
      <c r="J272" s="221"/>
      <c r="K272" s="221"/>
      <c r="L272" s="211"/>
      <c r="M272" s="211"/>
      <c r="N272" s="211"/>
      <c r="O272" s="211"/>
      <c r="P272" s="212"/>
    </row>
    <row r="273" spans="2:16" ht="15" thickBot="1">
      <c r="B273" s="199" t="s">
        <v>779</v>
      </c>
      <c r="C273" s="204">
        <f>'現況調査（こちらの回答をお願いします）'!G306</f>
        <v>0</v>
      </c>
      <c r="F273" s="208"/>
      <c r="G273" s="220">
        <v>1</v>
      </c>
      <c r="H273" s="535" t="s">
        <v>148</v>
      </c>
      <c r="I273" s="536"/>
      <c r="J273" s="536"/>
      <c r="K273" s="536"/>
      <c r="L273" s="210"/>
      <c r="M273" s="211"/>
      <c r="N273" s="211"/>
      <c r="O273" s="211"/>
      <c r="P273" s="212"/>
    </row>
    <row r="274" spans="2:16" ht="15" thickBot="1">
      <c r="B274" s="199" t="s">
        <v>780</v>
      </c>
      <c r="C274" s="204">
        <f>'現況調査（こちらの回答をお願いします）'!G307</f>
        <v>0</v>
      </c>
      <c r="F274" s="208"/>
      <c r="G274" s="213">
        <v>2</v>
      </c>
      <c r="H274" s="537" t="s">
        <v>149</v>
      </c>
      <c r="I274" s="537"/>
      <c r="J274" s="537"/>
      <c r="K274" s="538"/>
      <c r="L274" s="214"/>
      <c r="M274" s="211"/>
      <c r="N274" s="223" t="s">
        <v>1</v>
      </c>
      <c r="O274" s="224"/>
      <c r="P274" s="225"/>
    </row>
    <row r="275" spans="2:16">
      <c r="B275" s="199" t="s">
        <v>781</v>
      </c>
      <c r="C275" s="204">
        <f>'現況調査（こちらの回答をお願いします）'!G308</f>
        <v>0</v>
      </c>
      <c r="F275" s="208"/>
      <c r="G275" s="213">
        <v>3</v>
      </c>
      <c r="H275" s="537" t="s">
        <v>151</v>
      </c>
      <c r="I275" s="537"/>
      <c r="J275" s="537"/>
      <c r="K275" s="538"/>
      <c r="L275" s="214"/>
      <c r="M275" s="211"/>
      <c r="N275" s="500" t="s">
        <v>444</v>
      </c>
      <c r="O275" s="509"/>
      <c r="P275" s="510"/>
    </row>
    <row r="276" spans="2:16">
      <c r="B276" s="199" t="s">
        <v>782</v>
      </c>
      <c r="C276" s="204">
        <f>'現況調査（こちらの回答をお願いします）'!G309</f>
        <v>0</v>
      </c>
      <c r="F276" s="208"/>
      <c r="G276" s="260">
        <v>4</v>
      </c>
      <c r="H276" s="538" t="s">
        <v>372</v>
      </c>
      <c r="I276" s="539"/>
      <c r="J276" s="539"/>
      <c r="K276" s="540"/>
      <c r="L276" s="274"/>
      <c r="M276" s="211"/>
      <c r="N276" s="503"/>
      <c r="O276" s="543"/>
      <c r="P276" s="544"/>
    </row>
    <row r="277" spans="2:16" ht="15" thickBot="1">
      <c r="B277" s="199" t="s">
        <v>783</v>
      </c>
      <c r="C277" s="204">
        <f>'現況調査（こちらの回答をお願いします）'!G310</f>
        <v>0</v>
      </c>
      <c r="F277" s="208"/>
      <c r="G277" s="222">
        <v>5</v>
      </c>
      <c r="H277" s="545" t="s">
        <v>152</v>
      </c>
      <c r="I277" s="545"/>
      <c r="J277" s="545"/>
      <c r="K277" s="546"/>
      <c r="L277" s="219"/>
      <c r="M277" s="211"/>
      <c r="N277" s="511"/>
      <c r="O277" s="512"/>
      <c r="P277" s="513"/>
    </row>
    <row r="278" spans="2:16">
      <c r="B278" s="200"/>
      <c r="C278" s="205"/>
      <c r="F278" s="208"/>
      <c r="G278" s="211"/>
      <c r="H278" s="221"/>
      <c r="I278" s="221"/>
      <c r="J278" s="221"/>
      <c r="K278" s="221"/>
      <c r="L278" s="211"/>
      <c r="M278" s="211"/>
      <c r="N278" s="211"/>
      <c r="O278" s="211"/>
      <c r="P278" s="212"/>
    </row>
    <row r="279" spans="2:16" ht="15" thickBot="1">
      <c r="B279" s="200"/>
      <c r="C279" s="205"/>
      <c r="F279" s="208"/>
      <c r="G279" s="211"/>
      <c r="H279" s="221"/>
      <c r="I279" s="221"/>
      <c r="J279" s="221"/>
      <c r="K279" s="221"/>
      <c r="L279" s="211"/>
      <c r="M279" s="211"/>
      <c r="N279" s="211"/>
      <c r="O279" s="211"/>
      <c r="P279" s="212"/>
    </row>
    <row r="280" spans="2:16" ht="15" thickBot="1">
      <c r="B280" s="200"/>
      <c r="C280" s="205"/>
      <c r="F280" s="208"/>
      <c r="G280" s="211"/>
      <c r="H280" s="221"/>
      <c r="I280" s="221"/>
      <c r="J280" s="221"/>
      <c r="K280" s="221"/>
      <c r="L280" s="211"/>
      <c r="M280" s="211"/>
      <c r="N280" s="223" t="s">
        <v>1</v>
      </c>
      <c r="O280" s="224"/>
      <c r="P280" s="225"/>
    </row>
    <row r="281" spans="2:16">
      <c r="B281" s="200"/>
      <c r="C281" s="205"/>
      <c r="F281" s="208" t="s">
        <v>92</v>
      </c>
      <c r="G281" s="211"/>
      <c r="H281" s="211"/>
      <c r="I281" s="211"/>
      <c r="J281" s="211"/>
      <c r="K281" s="211"/>
      <c r="L281" s="211"/>
      <c r="M281" s="211"/>
      <c r="N281" s="500" t="s">
        <v>445</v>
      </c>
      <c r="O281" s="509"/>
      <c r="P281" s="510"/>
    </row>
    <row r="282" spans="2:16">
      <c r="B282" s="200"/>
      <c r="C282" s="205"/>
      <c r="F282" s="235"/>
      <c r="G282" s="211"/>
      <c r="H282" s="211"/>
      <c r="I282" s="211"/>
      <c r="J282" s="211"/>
      <c r="K282" s="211"/>
      <c r="L282" s="211"/>
      <c r="M282" s="227"/>
      <c r="N282" s="503"/>
      <c r="O282" s="543"/>
      <c r="P282" s="544"/>
    </row>
    <row r="283" spans="2:16" ht="15" thickBot="1">
      <c r="B283" s="200"/>
      <c r="C283" s="205"/>
      <c r="F283" s="235"/>
      <c r="G283" s="211"/>
      <c r="H283" s="211"/>
      <c r="I283" s="211"/>
      <c r="J283" s="211"/>
      <c r="K283" s="211"/>
      <c r="L283" s="211"/>
      <c r="M283" s="227"/>
      <c r="N283" s="511"/>
      <c r="O283" s="512"/>
      <c r="P283" s="513"/>
    </row>
    <row r="284" spans="2:16">
      <c r="B284" s="200"/>
      <c r="C284" s="205"/>
      <c r="F284" s="235"/>
      <c r="G284" s="211"/>
      <c r="H284" s="211"/>
      <c r="I284" s="211"/>
      <c r="J284" s="211"/>
      <c r="K284" s="211"/>
      <c r="L284" s="211"/>
      <c r="M284" s="227"/>
      <c r="N284" s="227"/>
      <c r="O284" s="227"/>
      <c r="P284" s="230"/>
    </row>
    <row r="285" spans="2:16">
      <c r="B285" s="200"/>
      <c r="C285" s="205"/>
      <c r="F285" s="208"/>
      <c r="G285" s="211"/>
      <c r="H285" s="211"/>
      <c r="I285" s="211"/>
      <c r="J285" s="211"/>
      <c r="K285" s="211"/>
      <c r="L285" s="211"/>
      <c r="M285" s="211"/>
      <c r="N285" s="211"/>
      <c r="O285" s="211"/>
      <c r="P285" s="212"/>
    </row>
    <row r="286" spans="2:16">
      <c r="B286" s="200"/>
      <c r="C286" s="205"/>
      <c r="F286" s="208"/>
      <c r="G286" s="211"/>
      <c r="H286" s="211"/>
      <c r="I286" s="211"/>
      <c r="J286" s="211"/>
      <c r="K286" s="211"/>
      <c r="L286" s="211"/>
      <c r="M286" s="211"/>
      <c r="N286" s="211"/>
      <c r="O286" s="211"/>
      <c r="P286" s="212"/>
    </row>
    <row r="287" spans="2:16">
      <c r="B287" s="200"/>
      <c r="C287" s="205"/>
      <c r="F287" s="208"/>
      <c r="G287" s="211"/>
      <c r="H287" s="211"/>
      <c r="I287" s="211"/>
      <c r="J287" s="211"/>
      <c r="K287" s="211"/>
      <c r="L287" s="211"/>
      <c r="M287" s="211"/>
      <c r="N287" s="211"/>
      <c r="O287" s="211"/>
      <c r="P287" s="212"/>
    </row>
    <row r="288" spans="2:16">
      <c r="B288" s="200"/>
      <c r="C288" s="205"/>
      <c r="F288" s="208"/>
      <c r="G288" s="211"/>
      <c r="H288" s="211"/>
      <c r="I288" s="211"/>
      <c r="J288" s="211"/>
      <c r="K288" s="211"/>
      <c r="L288" s="211"/>
      <c r="M288" s="211"/>
      <c r="N288" s="211"/>
      <c r="O288" s="211"/>
      <c r="P288" s="212"/>
    </row>
    <row r="289" spans="2:16">
      <c r="B289" s="200"/>
      <c r="C289" s="205"/>
      <c r="F289" s="208"/>
      <c r="G289" s="211"/>
      <c r="H289" s="211"/>
      <c r="I289" s="211"/>
      <c r="J289" s="211"/>
      <c r="K289" s="211"/>
      <c r="L289" s="211"/>
      <c r="M289" s="211"/>
      <c r="N289" s="211"/>
      <c r="O289" s="211"/>
      <c r="P289" s="212"/>
    </row>
    <row r="290" spans="2:16" ht="28.5">
      <c r="B290" s="200"/>
      <c r="C290" s="205"/>
      <c r="F290" s="275" t="s">
        <v>154</v>
      </c>
      <c r="G290" s="276"/>
      <c r="H290" s="277"/>
      <c r="I290" s="277"/>
      <c r="J290" s="276"/>
      <c r="K290" s="276"/>
      <c r="L290" s="276"/>
      <c r="M290" s="276"/>
      <c r="N290" s="276"/>
      <c r="O290" s="276"/>
      <c r="P290" s="278"/>
    </row>
    <row r="291" spans="2:16" ht="15.75" customHeight="1" thickBot="1">
      <c r="B291" s="200"/>
      <c r="C291" s="205"/>
      <c r="F291" s="208"/>
      <c r="G291" s="211"/>
      <c r="H291" s="211"/>
      <c r="I291" s="211"/>
      <c r="J291" s="211"/>
      <c r="K291" s="211"/>
      <c r="L291" s="211"/>
      <c r="M291" s="211"/>
      <c r="N291" s="211"/>
      <c r="O291" s="211"/>
      <c r="P291" s="212"/>
    </row>
    <row r="292" spans="2:16" ht="15.75" thickTop="1" thickBot="1">
      <c r="B292" s="200"/>
      <c r="C292" s="205"/>
      <c r="F292" s="518" t="s">
        <v>531</v>
      </c>
      <c r="G292" s="519"/>
      <c r="H292" s="519"/>
      <c r="I292" s="519"/>
      <c r="J292" s="519"/>
      <c r="K292" s="519"/>
      <c r="L292" s="519"/>
      <c r="M292" s="519"/>
      <c r="N292" s="519"/>
      <c r="O292" s="519"/>
      <c r="P292" s="520"/>
    </row>
    <row r="293" spans="2:16" ht="15" thickTop="1">
      <c r="B293" s="200"/>
      <c r="C293" s="205"/>
      <c r="F293" s="208"/>
      <c r="G293" s="211"/>
      <c r="H293" s="211"/>
      <c r="I293" s="211"/>
      <c r="J293" s="211"/>
      <c r="K293" s="211"/>
      <c r="L293" s="211"/>
      <c r="M293" s="211"/>
      <c r="N293" s="211"/>
      <c r="O293" s="211"/>
      <c r="P293" s="212"/>
    </row>
    <row r="294" spans="2:16">
      <c r="B294" s="200"/>
      <c r="C294" s="205"/>
      <c r="F294" s="208"/>
      <c r="G294" s="211"/>
      <c r="H294" s="211"/>
      <c r="I294" s="211"/>
      <c r="J294" s="211"/>
      <c r="K294" s="211"/>
      <c r="L294" s="211"/>
      <c r="M294" s="211"/>
      <c r="N294" s="211"/>
      <c r="O294" s="211"/>
      <c r="P294" s="212"/>
    </row>
    <row r="295" spans="2:16">
      <c r="B295" s="200"/>
      <c r="C295" s="205"/>
      <c r="F295" s="208"/>
      <c r="G295" s="211"/>
      <c r="H295" s="211"/>
      <c r="I295" s="211"/>
      <c r="J295" s="211"/>
      <c r="K295" s="211"/>
      <c r="L295" s="211"/>
      <c r="M295" s="211"/>
      <c r="N295" s="211"/>
      <c r="O295" s="211"/>
      <c r="P295" s="212"/>
    </row>
    <row r="296" spans="2:16">
      <c r="B296" s="200"/>
      <c r="C296" s="205"/>
      <c r="F296" s="208" t="s">
        <v>446</v>
      </c>
      <c r="G296" s="211"/>
      <c r="H296" s="211"/>
      <c r="I296" s="211"/>
      <c r="J296" s="211"/>
      <c r="K296" s="211"/>
      <c r="L296" s="211"/>
      <c r="M296" s="211"/>
      <c r="N296" s="211"/>
      <c r="O296" s="211"/>
      <c r="P296" s="212"/>
    </row>
    <row r="297" spans="2:16" ht="15" thickBot="1">
      <c r="B297" s="200"/>
      <c r="C297" s="205"/>
      <c r="F297" s="208" t="s">
        <v>455</v>
      </c>
      <c r="G297" s="211"/>
      <c r="H297" s="211"/>
      <c r="I297" s="211"/>
      <c r="J297" s="211"/>
      <c r="K297" s="211"/>
      <c r="L297" s="211"/>
      <c r="M297" s="211"/>
      <c r="N297" s="211"/>
      <c r="O297" s="211"/>
      <c r="P297" s="212"/>
    </row>
    <row r="298" spans="2:16">
      <c r="B298" s="199" t="s">
        <v>784</v>
      </c>
      <c r="C298" s="204">
        <f>'現況調査（こちらの回答をお願いします）'!G331</f>
        <v>0</v>
      </c>
      <c r="F298" s="208"/>
      <c r="G298" s="220">
        <v>1</v>
      </c>
      <c r="H298" s="526" t="s">
        <v>158</v>
      </c>
      <c r="I298" s="527"/>
      <c r="J298" s="527"/>
      <c r="K298" s="528"/>
      <c r="L298" s="210"/>
      <c r="M298" s="211"/>
      <c r="N298" s="211"/>
      <c r="O298" s="211"/>
      <c r="P298" s="212"/>
    </row>
    <row r="299" spans="2:16">
      <c r="B299" s="199" t="s">
        <v>785</v>
      </c>
      <c r="C299" s="204">
        <f>'現況調査（こちらの回答をお願いします）'!G332</f>
        <v>0</v>
      </c>
      <c r="F299" s="208"/>
      <c r="G299" s="213">
        <v>2</v>
      </c>
      <c r="H299" s="529" t="s">
        <v>395</v>
      </c>
      <c r="I299" s="530"/>
      <c r="J299" s="530"/>
      <c r="K299" s="531"/>
      <c r="L299" s="214"/>
      <c r="M299" s="211"/>
      <c r="N299" s="211"/>
      <c r="O299" s="211"/>
      <c r="P299" s="212"/>
    </row>
    <row r="300" spans="2:16" ht="15" thickBot="1">
      <c r="B300" s="199" t="s">
        <v>786</v>
      </c>
      <c r="C300" s="204">
        <f>'現況調査（こちらの回答をお願いします）'!G333</f>
        <v>0</v>
      </c>
      <c r="F300" s="208"/>
      <c r="G300" s="213">
        <v>3</v>
      </c>
      <c r="H300" s="529" t="s">
        <v>159</v>
      </c>
      <c r="I300" s="530"/>
      <c r="J300" s="530"/>
      <c r="K300" s="531"/>
      <c r="L300" s="214"/>
      <c r="M300" s="211"/>
      <c r="N300" s="211"/>
      <c r="O300" s="211"/>
      <c r="P300" s="212"/>
    </row>
    <row r="301" spans="2:16" ht="15" thickBot="1">
      <c r="B301" s="199" t="s">
        <v>787</v>
      </c>
      <c r="C301" s="204">
        <f>'現況調査（こちらの回答をお願いします）'!G334</f>
        <v>0</v>
      </c>
      <c r="F301" s="208"/>
      <c r="G301" s="213">
        <v>4</v>
      </c>
      <c r="H301" s="529" t="s">
        <v>160</v>
      </c>
      <c r="I301" s="530"/>
      <c r="J301" s="530"/>
      <c r="K301" s="531"/>
      <c r="L301" s="214"/>
      <c r="M301" s="279"/>
      <c r="N301" s="523" t="s">
        <v>1</v>
      </c>
      <c r="O301" s="524"/>
      <c r="P301" s="525"/>
    </row>
    <row r="302" spans="2:16">
      <c r="B302" s="199" t="s">
        <v>788</v>
      </c>
      <c r="C302" s="204">
        <f>'現況調査（こちらの回答をお願いします）'!G335</f>
        <v>0</v>
      </c>
      <c r="F302" s="208"/>
      <c r="G302" s="213">
        <v>5</v>
      </c>
      <c r="H302" s="529" t="s">
        <v>161</v>
      </c>
      <c r="I302" s="530"/>
      <c r="J302" s="530"/>
      <c r="K302" s="531"/>
      <c r="L302" s="214"/>
      <c r="M302" s="280"/>
      <c r="N302" s="500" t="s">
        <v>448</v>
      </c>
      <c r="O302" s="501"/>
      <c r="P302" s="502"/>
    </row>
    <row r="303" spans="2:16" ht="15" thickBot="1">
      <c r="B303" s="199" t="s">
        <v>789</v>
      </c>
      <c r="C303" s="204">
        <f>'現況調査（こちらの回答をお願いします）'!G336</f>
        <v>0</v>
      </c>
      <c r="F303" s="208"/>
      <c r="G303" s="222">
        <v>6</v>
      </c>
      <c r="H303" s="542" t="s">
        <v>8</v>
      </c>
      <c r="I303" s="547"/>
      <c r="J303" s="547"/>
      <c r="K303" s="548"/>
      <c r="L303" s="219"/>
      <c r="M303" s="280"/>
      <c r="N303" s="506"/>
      <c r="O303" s="507"/>
      <c r="P303" s="508"/>
    </row>
    <row r="304" spans="2:16">
      <c r="B304" s="200"/>
      <c r="C304" s="205"/>
      <c r="F304" s="208"/>
      <c r="G304" s="211"/>
      <c r="H304" s="211"/>
      <c r="I304" s="211"/>
      <c r="J304" s="211"/>
      <c r="K304" s="211"/>
      <c r="L304" s="211"/>
      <c r="M304" s="211"/>
      <c r="N304" s="211"/>
      <c r="O304" s="211"/>
      <c r="P304" s="212"/>
    </row>
    <row r="305" spans="2:16" ht="15" thickBot="1">
      <c r="B305" s="200"/>
      <c r="C305" s="205"/>
      <c r="F305" s="208" t="s">
        <v>454</v>
      </c>
      <c r="G305" s="211"/>
      <c r="H305" s="211"/>
      <c r="I305" s="211"/>
      <c r="J305" s="211"/>
      <c r="K305" s="211"/>
      <c r="L305" s="211"/>
      <c r="M305" s="211"/>
      <c r="N305" s="211"/>
      <c r="O305" s="211"/>
      <c r="P305" s="212"/>
    </row>
    <row r="306" spans="2:16">
      <c r="B306" s="199" t="s">
        <v>790</v>
      </c>
      <c r="C306" s="204">
        <f>'現況調査（こちらの回答をお願いします）'!G339</f>
        <v>0</v>
      </c>
      <c r="F306" s="208"/>
      <c r="G306" s="220">
        <v>1</v>
      </c>
      <c r="H306" s="526" t="s">
        <v>155</v>
      </c>
      <c r="I306" s="527"/>
      <c r="J306" s="527"/>
      <c r="K306" s="528"/>
      <c r="L306" s="210"/>
      <c r="M306" s="211"/>
      <c r="N306" s="211"/>
      <c r="O306" s="211"/>
      <c r="P306" s="212"/>
    </row>
    <row r="307" spans="2:16">
      <c r="B307" s="199" t="s">
        <v>791</v>
      </c>
      <c r="C307" s="204">
        <f>'現況調査（こちらの回答をお願いします）'!G340</f>
        <v>0</v>
      </c>
      <c r="F307" s="208"/>
      <c r="G307" s="213">
        <v>2</v>
      </c>
      <c r="H307" s="529" t="s">
        <v>156</v>
      </c>
      <c r="I307" s="530"/>
      <c r="J307" s="530"/>
      <c r="K307" s="531"/>
      <c r="L307" s="214"/>
      <c r="M307" s="226"/>
      <c r="N307" s="226"/>
      <c r="O307" s="226"/>
      <c r="P307" s="212"/>
    </row>
    <row r="308" spans="2:16" ht="15" thickBot="1">
      <c r="B308" s="199" t="s">
        <v>792</v>
      </c>
      <c r="C308" s="204">
        <f>'現況調査（こちらの回答をお願いします）'!G341</f>
        <v>0</v>
      </c>
      <c r="F308" s="208"/>
      <c r="G308" s="222">
        <v>3</v>
      </c>
      <c r="H308" s="542" t="s">
        <v>157</v>
      </c>
      <c r="I308" s="547"/>
      <c r="J308" s="547"/>
      <c r="K308" s="548"/>
      <c r="L308" s="219"/>
      <c r="M308" s="228"/>
      <c r="N308" s="281"/>
      <c r="O308" s="281"/>
      <c r="P308" s="212"/>
    </row>
    <row r="309" spans="2:16">
      <c r="B309" s="200"/>
      <c r="C309" s="205"/>
      <c r="F309" s="208"/>
      <c r="G309" s="211"/>
      <c r="H309" s="211"/>
      <c r="I309" s="211"/>
      <c r="J309" s="211"/>
      <c r="K309" s="282"/>
      <c r="L309" s="211"/>
      <c r="M309" s="281"/>
      <c r="N309" s="281"/>
      <c r="O309" s="281"/>
      <c r="P309" s="212"/>
    </row>
    <row r="310" spans="2:16">
      <c r="B310" s="200"/>
      <c r="C310" s="205"/>
      <c r="F310" s="208"/>
      <c r="G310" s="211"/>
      <c r="H310" s="211"/>
      <c r="I310" s="211"/>
      <c r="J310" s="211"/>
      <c r="K310" s="211"/>
      <c r="L310" s="211"/>
      <c r="M310" s="211"/>
      <c r="N310" s="211"/>
      <c r="O310" s="211"/>
      <c r="P310" s="212"/>
    </row>
    <row r="311" spans="2:16" ht="15" thickBot="1">
      <c r="B311" s="200"/>
      <c r="C311" s="205"/>
      <c r="F311" s="208" t="s">
        <v>456</v>
      </c>
      <c r="G311" s="211"/>
      <c r="H311" s="211"/>
      <c r="I311" s="211"/>
      <c r="J311" s="211"/>
      <c r="K311" s="211"/>
      <c r="L311" s="211"/>
      <c r="M311" s="211"/>
      <c r="N311" s="211"/>
      <c r="O311" s="211"/>
      <c r="P311" s="212"/>
    </row>
    <row r="312" spans="2:16">
      <c r="B312" s="199" t="s">
        <v>793</v>
      </c>
      <c r="C312" s="204">
        <f>'現況調査（こちらの回答をお願いします）'!G345</f>
        <v>0</v>
      </c>
      <c r="F312" s="208"/>
      <c r="G312" s="220">
        <v>1</v>
      </c>
      <c r="H312" s="283" t="s">
        <v>163</v>
      </c>
      <c r="I312" s="284"/>
      <c r="J312" s="285"/>
      <c r="K312" s="286"/>
      <c r="L312" s="210"/>
      <c r="M312" s="211"/>
      <c r="N312" s="211"/>
      <c r="O312" s="211"/>
      <c r="P312" s="212"/>
    </row>
    <row r="313" spans="2:16">
      <c r="B313" s="199" t="s">
        <v>794</v>
      </c>
      <c r="C313" s="204">
        <f>'現況調査（こちらの回答をお願いします）'!G346</f>
        <v>0</v>
      </c>
      <c r="F313" s="208"/>
      <c r="G313" s="213">
        <v>2</v>
      </c>
      <c r="H313" s="287" t="s">
        <v>164</v>
      </c>
      <c r="I313" s="276"/>
      <c r="J313" s="288"/>
      <c r="K313" s="289"/>
      <c r="L313" s="214"/>
      <c r="M313" s="211"/>
      <c r="N313" s="211"/>
      <c r="O313" s="211"/>
      <c r="P313" s="212"/>
    </row>
    <row r="314" spans="2:16">
      <c r="B314" s="199" t="s">
        <v>795</v>
      </c>
      <c r="C314" s="204">
        <f>'現況調査（こちらの回答をお願いします）'!G347</f>
        <v>0</v>
      </c>
      <c r="F314" s="208"/>
      <c r="G314" s="213">
        <v>3</v>
      </c>
      <c r="H314" s="287" t="s">
        <v>165</v>
      </c>
      <c r="I314" s="276"/>
      <c r="J314" s="288"/>
      <c r="K314" s="289"/>
      <c r="L314" s="214"/>
      <c r="M314" s="211"/>
      <c r="N314" s="211"/>
      <c r="O314" s="211"/>
      <c r="P314" s="212"/>
    </row>
    <row r="315" spans="2:16">
      <c r="B315" s="199" t="s">
        <v>796</v>
      </c>
      <c r="C315" s="204">
        <f>'現況調査（こちらの回答をお願いします）'!G348</f>
        <v>0</v>
      </c>
      <c r="F315" s="208"/>
      <c r="G315" s="213">
        <v>4</v>
      </c>
      <c r="H315" s="287" t="s">
        <v>166</v>
      </c>
      <c r="I315" s="276"/>
      <c r="J315" s="288"/>
      <c r="K315" s="289"/>
      <c r="L315" s="214"/>
      <c r="M315" s="211"/>
      <c r="N315" s="211"/>
      <c r="O315" s="211"/>
      <c r="P315" s="212"/>
    </row>
    <row r="316" spans="2:16" ht="15" thickBot="1">
      <c r="B316" s="199" t="s">
        <v>797</v>
      </c>
      <c r="C316" s="204">
        <f>'現況調査（こちらの回答をお願いします）'!G349</f>
        <v>0</v>
      </c>
      <c r="F316" s="208"/>
      <c r="G316" s="213">
        <v>5</v>
      </c>
      <c r="H316" s="287" t="s">
        <v>167</v>
      </c>
      <c r="I316" s="276"/>
      <c r="J316" s="288"/>
      <c r="K316" s="289"/>
      <c r="L316" s="214"/>
      <c r="M316" s="227"/>
      <c r="N316" s="227"/>
      <c r="O316" s="227"/>
      <c r="P316" s="230"/>
    </row>
    <row r="317" spans="2:16" ht="15" thickBot="1">
      <c r="B317" s="199" t="s">
        <v>798</v>
      </c>
      <c r="C317" s="204">
        <f>'現況調査（こちらの回答をお願いします）'!G350</f>
        <v>0</v>
      </c>
      <c r="F317" s="208"/>
      <c r="G317" s="213">
        <v>6</v>
      </c>
      <c r="H317" s="290" t="s">
        <v>169</v>
      </c>
      <c r="I317" s="291"/>
      <c r="J317" s="288"/>
      <c r="K317" s="289"/>
      <c r="L317" s="214"/>
      <c r="M317" s="279"/>
      <c r="N317" s="292" t="s">
        <v>1</v>
      </c>
      <c r="O317" s="293"/>
      <c r="P317" s="294"/>
    </row>
    <row r="318" spans="2:16">
      <c r="B318" s="199" t="s">
        <v>799</v>
      </c>
      <c r="C318" s="204">
        <f>'現況調査（こちらの回答をお願いします）'!G351</f>
        <v>0</v>
      </c>
      <c r="F318" s="208"/>
      <c r="G318" s="260">
        <v>7</v>
      </c>
      <c r="H318" s="295" t="s">
        <v>349</v>
      </c>
      <c r="I318" s="211"/>
      <c r="J318" s="296"/>
      <c r="K318" s="297"/>
      <c r="L318" s="274"/>
      <c r="M318" s="280"/>
      <c r="N318" s="500" t="s">
        <v>449</v>
      </c>
      <c r="O318" s="501"/>
      <c r="P318" s="502"/>
    </row>
    <row r="319" spans="2:16" ht="15" thickBot="1">
      <c r="B319" s="199" t="s">
        <v>800</v>
      </c>
      <c r="C319" s="204">
        <f>'現況調査（こちらの回答をお願いします）'!G352</f>
        <v>0</v>
      </c>
      <c r="F319" s="208"/>
      <c r="G319" s="222">
        <v>8</v>
      </c>
      <c r="H319" s="298" t="s">
        <v>170</v>
      </c>
      <c r="I319" s="299"/>
      <c r="J319" s="300"/>
      <c r="K319" s="301"/>
      <c r="L319" s="219"/>
      <c r="M319" s="280"/>
      <c r="N319" s="506"/>
      <c r="O319" s="507"/>
      <c r="P319" s="508"/>
    </row>
    <row r="320" spans="2:16">
      <c r="B320" s="200"/>
      <c r="C320" s="205"/>
      <c r="F320" s="208"/>
      <c r="G320" s="211"/>
      <c r="H320" s="211"/>
      <c r="I320" s="211"/>
      <c r="J320" s="227"/>
      <c r="K320" s="211"/>
      <c r="L320" s="211"/>
      <c r="M320" s="211"/>
      <c r="N320" s="227"/>
      <c r="O320" s="227"/>
      <c r="P320" s="230"/>
    </row>
    <row r="321" spans="2:16">
      <c r="B321" s="200"/>
      <c r="C321" s="205"/>
      <c r="F321" s="208"/>
      <c r="G321" s="211"/>
      <c r="H321" s="211"/>
      <c r="I321" s="211"/>
      <c r="J321" s="227"/>
      <c r="K321" s="211"/>
      <c r="L321" s="211"/>
      <c r="M321" s="211"/>
      <c r="N321" s="227"/>
      <c r="O321" s="227"/>
      <c r="P321" s="230"/>
    </row>
    <row r="322" spans="2:16" ht="15" thickBot="1">
      <c r="B322" s="200"/>
      <c r="C322" s="205"/>
      <c r="F322" s="208" t="s">
        <v>457</v>
      </c>
      <c r="G322" s="211"/>
      <c r="H322" s="211"/>
      <c r="I322" s="211"/>
      <c r="J322" s="227"/>
      <c r="K322" s="211"/>
      <c r="L322" s="211"/>
      <c r="M322" s="211"/>
      <c r="N322" s="227"/>
      <c r="O322" s="227"/>
      <c r="P322" s="230"/>
    </row>
    <row r="323" spans="2:16">
      <c r="B323" s="199" t="s">
        <v>801</v>
      </c>
      <c r="C323" s="204">
        <f>'現況調査（こちらの回答をお願いします）'!G356</f>
        <v>0</v>
      </c>
      <c r="F323" s="208"/>
      <c r="G323" s="220">
        <v>1</v>
      </c>
      <c r="H323" s="283" t="s">
        <v>171</v>
      </c>
      <c r="I323" s="284"/>
      <c r="J323" s="285"/>
      <c r="K323" s="286"/>
      <c r="L323" s="210"/>
      <c r="M323" s="211"/>
      <c r="N323" s="211"/>
      <c r="O323" s="211"/>
      <c r="P323" s="212"/>
    </row>
    <row r="324" spans="2:16" ht="15" thickBot="1">
      <c r="B324" s="199" t="s">
        <v>802</v>
      </c>
      <c r="C324" s="204">
        <f>'現況調査（こちらの回答をお願いします）'!G357</f>
        <v>0</v>
      </c>
      <c r="F324" s="208"/>
      <c r="G324" s="213">
        <v>2</v>
      </c>
      <c r="H324" s="287" t="s">
        <v>172</v>
      </c>
      <c r="I324" s="276"/>
      <c r="J324" s="288"/>
      <c r="K324" s="289"/>
      <c r="L324" s="214"/>
      <c r="M324" s="211"/>
      <c r="N324" s="211"/>
      <c r="O324" s="211"/>
      <c r="P324" s="212"/>
    </row>
    <row r="325" spans="2:16" ht="15" thickBot="1">
      <c r="B325" s="199" t="s">
        <v>803</v>
      </c>
      <c r="C325" s="204">
        <f>'現況調査（こちらの回答をお願いします）'!G358</f>
        <v>0</v>
      </c>
      <c r="F325" s="208"/>
      <c r="G325" s="213">
        <v>3</v>
      </c>
      <c r="H325" s="287" t="s">
        <v>173</v>
      </c>
      <c r="I325" s="276"/>
      <c r="J325" s="288"/>
      <c r="K325" s="289"/>
      <c r="L325" s="214"/>
      <c r="M325" s="227"/>
      <c r="N325" s="292" t="s">
        <v>1</v>
      </c>
      <c r="O325" s="293"/>
      <c r="P325" s="294"/>
    </row>
    <row r="326" spans="2:16">
      <c r="B326" s="199" t="s">
        <v>804</v>
      </c>
      <c r="C326" s="204">
        <f>'現況調査（こちらの回答をお願いします）'!G359</f>
        <v>0</v>
      </c>
      <c r="F326" s="208"/>
      <c r="G326" s="213">
        <v>4</v>
      </c>
      <c r="H326" s="287" t="s">
        <v>174</v>
      </c>
      <c r="I326" s="302"/>
      <c r="J326" s="288"/>
      <c r="K326" s="289"/>
      <c r="L326" s="214"/>
      <c r="M326" s="227"/>
      <c r="N326" s="500" t="s">
        <v>450</v>
      </c>
      <c r="O326" s="501"/>
      <c r="P326" s="502"/>
    </row>
    <row r="327" spans="2:16" ht="15" thickBot="1">
      <c r="B327" s="199" t="s">
        <v>805</v>
      </c>
      <c r="C327" s="204">
        <f>'現況調査（こちらの回答をお願いします）'!G360</f>
        <v>0</v>
      </c>
      <c r="F327" s="208"/>
      <c r="G327" s="222">
        <v>5</v>
      </c>
      <c r="H327" s="298" t="s">
        <v>170</v>
      </c>
      <c r="I327" s="299"/>
      <c r="J327" s="300"/>
      <c r="K327" s="301"/>
      <c r="L327" s="219"/>
      <c r="M327" s="227"/>
      <c r="N327" s="506"/>
      <c r="O327" s="507"/>
      <c r="P327" s="508"/>
    </row>
    <row r="328" spans="2:16">
      <c r="B328" s="200"/>
      <c r="C328" s="205"/>
      <c r="F328" s="208"/>
      <c r="G328" s="211"/>
      <c r="H328" s="211"/>
      <c r="I328" s="211"/>
      <c r="J328" s="211"/>
      <c r="K328" s="211"/>
      <c r="L328" s="211"/>
      <c r="M328" s="211"/>
      <c r="N328" s="211"/>
      <c r="O328" s="211"/>
      <c r="P328" s="212"/>
    </row>
    <row r="329" spans="2:16">
      <c r="B329" s="200"/>
      <c r="C329" s="205"/>
      <c r="F329" s="208"/>
      <c r="G329" s="211"/>
      <c r="H329" s="211"/>
      <c r="I329" s="211"/>
      <c r="J329" s="211"/>
      <c r="K329" s="211"/>
      <c r="L329" s="211"/>
      <c r="M329" s="211"/>
      <c r="N329" s="211"/>
      <c r="O329" s="211"/>
      <c r="P329" s="212"/>
    </row>
    <row r="330" spans="2:16" ht="15" thickBot="1">
      <c r="B330" s="200"/>
      <c r="C330" s="205"/>
      <c r="F330" s="208" t="s">
        <v>458</v>
      </c>
      <c r="G330" s="211"/>
      <c r="H330" s="211"/>
      <c r="I330" s="211"/>
      <c r="J330" s="211"/>
      <c r="K330" s="211"/>
      <c r="L330" s="211"/>
      <c r="M330" s="211"/>
      <c r="N330" s="211"/>
      <c r="O330" s="211"/>
      <c r="P330" s="212"/>
    </row>
    <row r="331" spans="2:16">
      <c r="B331" s="199" t="s">
        <v>806</v>
      </c>
      <c r="C331" s="204">
        <f>'現況調査（こちらの回答をお願いします）'!G364</f>
        <v>0</v>
      </c>
      <c r="F331" s="208"/>
      <c r="G331" s="220">
        <v>1</v>
      </c>
      <c r="H331" s="303" t="s">
        <v>176</v>
      </c>
      <c r="I331" s="283"/>
      <c r="J331" s="284"/>
      <c r="K331" s="284"/>
      <c r="L331" s="210"/>
      <c r="M331" s="211"/>
      <c r="N331" s="211"/>
      <c r="O331" s="211"/>
      <c r="P331" s="212"/>
    </row>
    <row r="332" spans="2:16">
      <c r="B332" s="199" t="s">
        <v>807</v>
      </c>
      <c r="C332" s="204">
        <f>'現況調査（こちらの回答をお願いします）'!G365</f>
        <v>0</v>
      </c>
      <c r="F332" s="208"/>
      <c r="G332" s="213">
        <v>2</v>
      </c>
      <c r="H332" s="290" t="s">
        <v>177</v>
      </c>
      <c r="I332" s="290"/>
      <c r="J332" s="304"/>
      <c r="K332" s="291"/>
      <c r="L332" s="214"/>
      <c r="M332" s="211"/>
      <c r="N332" s="211"/>
      <c r="O332" s="211"/>
      <c r="P332" s="212"/>
    </row>
    <row r="333" spans="2:16" ht="15" thickBot="1">
      <c r="B333" s="199" t="s">
        <v>808</v>
      </c>
      <c r="C333" s="204">
        <f>'現況調査（こちらの回答をお願いします）'!G366</f>
        <v>0</v>
      </c>
      <c r="F333" s="208"/>
      <c r="G333" s="222">
        <v>3</v>
      </c>
      <c r="H333" s="305" t="s">
        <v>178</v>
      </c>
      <c r="I333" s="305"/>
      <c r="J333" s="298"/>
      <c r="K333" s="299"/>
      <c r="L333" s="219"/>
      <c r="M333" s="211"/>
      <c r="N333" s="211"/>
      <c r="O333" s="211"/>
      <c r="P333" s="212"/>
    </row>
    <row r="334" spans="2:16">
      <c r="B334" s="200"/>
      <c r="C334" s="205"/>
      <c r="F334" s="208"/>
      <c r="G334" s="211"/>
      <c r="H334" s="211"/>
      <c r="I334" s="211"/>
      <c r="J334" s="211"/>
      <c r="K334" s="211"/>
      <c r="L334" s="211"/>
      <c r="M334" s="211"/>
      <c r="N334" s="211"/>
      <c r="O334" s="211"/>
      <c r="P334" s="212"/>
    </row>
    <row r="335" spans="2:16">
      <c r="B335" s="200"/>
      <c r="C335" s="205"/>
      <c r="F335" s="208"/>
      <c r="G335" s="211"/>
      <c r="H335" s="211"/>
      <c r="I335" s="211"/>
      <c r="J335" s="211"/>
      <c r="K335" s="211"/>
      <c r="L335" s="211"/>
      <c r="M335" s="211"/>
      <c r="N335" s="211"/>
      <c r="O335" s="211"/>
      <c r="P335" s="212"/>
    </row>
    <row r="336" spans="2:16" ht="15" thickBot="1">
      <c r="B336" s="200"/>
      <c r="C336" s="205"/>
      <c r="F336" s="208" t="s">
        <v>460</v>
      </c>
      <c r="G336" s="211"/>
      <c r="H336" s="211"/>
      <c r="I336" s="211"/>
      <c r="J336" s="211"/>
      <c r="K336" s="211"/>
      <c r="L336" s="211"/>
      <c r="M336" s="211"/>
      <c r="N336" s="211"/>
      <c r="O336" s="211"/>
      <c r="P336" s="212"/>
    </row>
    <row r="337" spans="2:16" ht="15" thickBot="1">
      <c r="B337" s="199" t="s">
        <v>809</v>
      </c>
      <c r="C337" s="204">
        <f>'現況調査（こちらの回答をお願いします）'!G370</f>
        <v>0</v>
      </c>
      <c r="F337" s="208"/>
      <c r="G337" s="220">
        <v>1</v>
      </c>
      <c r="H337" s="306" t="s">
        <v>461</v>
      </c>
      <c r="I337" s="307"/>
      <c r="J337" s="267"/>
      <c r="K337" s="308"/>
      <c r="L337" s="210"/>
      <c r="M337" s="211"/>
      <c r="N337" s="211"/>
      <c r="O337" s="211"/>
      <c r="P337" s="212"/>
    </row>
    <row r="338" spans="2:16" ht="15" thickBot="1">
      <c r="B338" s="199" t="s">
        <v>499</v>
      </c>
      <c r="C338" s="204">
        <f>'現況調査（こちらの回答をお願いします）'!G371</f>
        <v>0</v>
      </c>
      <c r="F338" s="208"/>
      <c r="G338" s="213">
        <v>2</v>
      </c>
      <c r="H338" s="309" t="s">
        <v>462</v>
      </c>
      <c r="I338" s="310"/>
      <c r="J338" s="262"/>
      <c r="K338" s="262"/>
      <c r="L338" s="214"/>
      <c r="M338" s="211"/>
      <c r="N338" s="223" t="s">
        <v>1</v>
      </c>
      <c r="O338" s="224"/>
      <c r="P338" s="225"/>
    </row>
    <row r="339" spans="2:16">
      <c r="B339" s="199" t="s">
        <v>500</v>
      </c>
      <c r="C339" s="204">
        <f>'現況調査（こちらの回答をお願いします）'!G372</f>
        <v>0</v>
      </c>
      <c r="F339" s="208"/>
      <c r="G339" s="213">
        <v>3</v>
      </c>
      <c r="H339" s="309" t="s">
        <v>463</v>
      </c>
      <c r="I339" s="310"/>
      <c r="J339" s="221"/>
      <c r="K339" s="262"/>
      <c r="L339" s="214"/>
      <c r="M339" s="211"/>
      <c r="N339" s="500" t="s">
        <v>451</v>
      </c>
      <c r="O339" s="509"/>
      <c r="P339" s="510"/>
    </row>
    <row r="340" spans="2:16" ht="15" thickBot="1">
      <c r="B340" s="199" t="s">
        <v>501</v>
      </c>
      <c r="C340" s="204">
        <f>'現況調査（こちらの回答をお願いします）'!G373</f>
        <v>0</v>
      </c>
      <c r="F340" s="208"/>
      <c r="G340" s="222">
        <v>4</v>
      </c>
      <c r="H340" s="311" t="s">
        <v>2</v>
      </c>
      <c r="I340" s="312"/>
      <c r="J340" s="313"/>
      <c r="K340" s="313"/>
      <c r="L340" s="219"/>
      <c r="M340" s="211"/>
      <c r="N340" s="511"/>
      <c r="O340" s="512"/>
      <c r="P340" s="513"/>
    </row>
    <row r="341" spans="2:16">
      <c r="B341" s="200"/>
      <c r="C341" s="205"/>
      <c r="F341" s="208"/>
      <c r="G341" s="211"/>
      <c r="H341" s="211"/>
      <c r="I341" s="211"/>
      <c r="J341" s="211"/>
      <c r="K341" s="211"/>
      <c r="L341" s="211"/>
      <c r="M341" s="211"/>
      <c r="N341" s="211"/>
      <c r="O341" s="211"/>
      <c r="P341" s="212"/>
    </row>
    <row r="342" spans="2:16">
      <c r="B342" s="200"/>
      <c r="C342" s="205"/>
      <c r="F342" s="208"/>
      <c r="G342" s="211"/>
      <c r="H342" s="211"/>
      <c r="I342" s="211"/>
      <c r="J342" s="211"/>
      <c r="K342" s="211"/>
      <c r="L342" s="211"/>
      <c r="M342" s="211"/>
      <c r="N342" s="211"/>
      <c r="O342" s="211"/>
      <c r="P342" s="212"/>
    </row>
    <row r="343" spans="2:16" ht="15" thickBot="1">
      <c r="B343" s="200"/>
      <c r="C343" s="205"/>
      <c r="F343" s="208" t="s">
        <v>447</v>
      </c>
      <c r="G343" s="211"/>
      <c r="H343" s="211"/>
      <c r="I343" s="211"/>
      <c r="J343" s="211"/>
      <c r="K343" s="211"/>
      <c r="L343" s="211"/>
      <c r="M343" s="211"/>
      <c r="N343" s="211"/>
      <c r="O343" s="211"/>
      <c r="P343" s="212"/>
    </row>
    <row r="344" spans="2:16">
      <c r="B344" s="199" t="s">
        <v>810</v>
      </c>
      <c r="C344" s="204">
        <f>'現況調査（こちらの回答をお願いします）'!G377</f>
        <v>0</v>
      </c>
      <c r="F344" s="208"/>
      <c r="G344" s="220">
        <v>1</v>
      </c>
      <c r="H344" s="303" t="s">
        <v>179</v>
      </c>
      <c r="I344" s="303"/>
      <c r="J344" s="303"/>
      <c r="K344" s="283"/>
      <c r="L344" s="210"/>
      <c r="M344" s="227"/>
      <c r="N344" s="211"/>
      <c r="O344" s="211"/>
      <c r="P344" s="212"/>
    </row>
    <row r="345" spans="2:16">
      <c r="B345" s="199" t="s">
        <v>507</v>
      </c>
      <c r="C345" s="204">
        <f>'現況調査（こちらの回答をお願いします）'!G378</f>
        <v>0</v>
      </c>
      <c r="F345" s="208"/>
      <c r="G345" s="213">
        <v>2</v>
      </c>
      <c r="H345" s="290" t="s">
        <v>532</v>
      </c>
      <c r="I345" s="290"/>
      <c r="J345" s="290"/>
      <c r="K345" s="287"/>
      <c r="L345" s="214"/>
      <c r="M345" s="227"/>
      <c r="N345" s="211"/>
      <c r="O345" s="211"/>
      <c r="P345" s="212"/>
    </row>
    <row r="346" spans="2:16">
      <c r="B346" s="199" t="s">
        <v>508</v>
      </c>
      <c r="C346" s="204">
        <f>'現況調査（こちらの回答をお願いします）'!G379</f>
        <v>0</v>
      </c>
      <c r="F346" s="208"/>
      <c r="G346" s="213">
        <v>3</v>
      </c>
      <c r="H346" s="290" t="s">
        <v>180</v>
      </c>
      <c r="I346" s="290"/>
      <c r="J346" s="287"/>
      <c r="K346" s="276"/>
      <c r="L346" s="214"/>
      <c r="M346" s="227"/>
      <c r="N346" s="211"/>
      <c r="O346" s="211"/>
      <c r="P346" s="212"/>
    </row>
    <row r="347" spans="2:16">
      <c r="B347" s="199" t="s">
        <v>509</v>
      </c>
      <c r="C347" s="204">
        <f>'現況調査（こちらの回答をお願いします）'!G380</f>
        <v>0</v>
      </c>
      <c r="F347" s="208"/>
      <c r="G347" s="213">
        <v>4</v>
      </c>
      <c r="H347" s="290" t="s">
        <v>181</v>
      </c>
      <c r="I347" s="290"/>
      <c r="J347" s="287"/>
      <c r="K347" s="276"/>
      <c r="L347" s="214"/>
      <c r="M347" s="227"/>
      <c r="N347" s="211"/>
      <c r="O347" s="211"/>
      <c r="P347" s="212"/>
    </row>
    <row r="348" spans="2:16">
      <c r="B348" s="199" t="s">
        <v>510</v>
      </c>
      <c r="C348" s="204">
        <f>'現況調査（こちらの回答をお願いします）'!G381</f>
        <v>0</v>
      </c>
      <c r="F348" s="208"/>
      <c r="G348" s="213">
        <v>5</v>
      </c>
      <c r="H348" s="290" t="s">
        <v>533</v>
      </c>
      <c r="I348" s="290"/>
      <c r="J348" s="287"/>
      <c r="K348" s="276"/>
      <c r="L348" s="214"/>
      <c r="M348" s="227"/>
      <c r="N348" s="211"/>
      <c r="O348" s="211"/>
      <c r="P348" s="212"/>
    </row>
    <row r="349" spans="2:16" ht="15" thickBot="1">
      <c r="B349" s="199" t="s">
        <v>511</v>
      </c>
      <c r="C349" s="204">
        <f>'現況調査（こちらの回答をお願いします）'!G382</f>
        <v>0</v>
      </c>
      <c r="F349" s="208"/>
      <c r="G349" s="213">
        <v>6</v>
      </c>
      <c r="H349" s="290" t="s">
        <v>182</v>
      </c>
      <c r="I349" s="290"/>
      <c r="J349" s="295"/>
      <c r="K349" s="314"/>
      <c r="L349" s="214"/>
      <c r="M349" s="227"/>
      <c r="N349" s="211"/>
      <c r="O349" s="211"/>
      <c r="P349" s="212"/>
    </row>
    <row r="350" spans="2:16" ht="15" thickBot="1">
      <c r="B350" s="199" t="s">
        <v>811</v>
      </c>
      <c r="C350" s="204">
        <f>'現況調査（こちらの回答をお願いします）'!G383</f>
        <v>0</v>
      </c>
      <c r="F350" s="208"/>
      <c r="G350" s="213">
        <v>7</v>
      </c>
      <c r="H350" s="290" t="s">
        <v>183</v>
      </c>
      <c r="I350" s="287"/>
      <c r="J350" s="276"/>
      <c r="K350" s="276"/>
      <c r="L350" s="214"/>
      <c r="M350" s="227"/>
      <c r="N350" s="523" t="s">
        <v>1</v>
      </c>
      <c r="O350" s="524"/>
      <c r="P350" s="525"/>
    </row>
    <row r="351" spans="2:16">
      <c r="B351" s="199" t="s">
        <v>812</v>
      </c>
      <c r="C351" s="204">
        <f>'現況調査（こちらの回答をお願いします）'!G384</f>
        <v>0</v>
      </c>
      <c r="F351" s="208"/>
      <c r="G351" s="213">
        <v>8</v>
      </c>
      <c r="H351" s="290" t="s">
        <v>185</v>
      </c>
      <c r="I351" s="287"/>
      <c r="J351" s="276"/>
      <c r="K351" s="276"/>
      <c r="L351" s="214"/>
      <c r="M351" s="227"/>
      <c r="N351" s="500" t="s">
        <v>452</v>
      </c>
      <c r="O351" s="501"/>
      <c r="P351" s="502"/>
    </row>
    <row r="352" spans="2:16" ht="15" thickBot="1">
      <c r="B352" s="199" t="s">
        <v>813</v>
      </c>
      <c r="C352" s="204">
        <f>'現況調査（こちらの回答をお願いします）'!G385</f>
        <v>0</v>
      </c>
      <c r="F352" s="208"/>
      <c r="G352" s="222">
        <v>9</v>
      </c>
      <c r="H352" s="298" t="s">
        <v>8</v>
      </c>
      <c r="I352" s="299"/>
      <c r="J352" s="299"/>
      <c r="K352" s="299"/>
      <c r="L352" s="219"/>
      <c r="M352" s="227"/>
      <c r="N352" s="506"/>
      <c r="O352" s="507"/>
      <c r="P352" s="508"/>
    </row>
    <row r="353" spans="2:16" ht="15" thickBot="1">
      <c r="B353" s="200"/>
      <c r="C353" s="205"/>
      <c r="F353" s="208"/>
      <c r="G353" s="211"/>
      <c r="H353" s="211"/>
      <c r="I353" s="211"/>
      <c r="J353" s="211"/>
      <c r="K353" s="211"/>
      <c r="L353" s="211"/>
      <c r="M353" s="282"/>
      <c r="N353" s="211"/>
      <c r="O353" s="281"/>
      <c r="P353" s="315"/>
    </row>
    <row r="354" spans="2:16" ht="15" thickBot="1">
      <c r="B354" s="200"/>
      <c r="C354" s="205"/>
      <c r="F354" s="208" t="s">
        <v>459</v>
      </c>
      <c r="G354" s="211"/>
      <c r="H354" s="211"/>
      <c r="I354" s="211"/>
      <c r="J354" s="211"/>
      <c r="K354" s="211"/>
      <c r="L354" s="211"/>
      <c r="M354" s="282"/>
      <c r="N354" s="523" t="s">
        <v>1</v>
      </c>
      <c r="O354" s="524"/>
      <c r="P354" s="525"/>
    </row>
    <row r="355" spans="2:16">
      <c r="B355" s="200"/>
      <c r="C355" s="205"/>
      <c r="F355" s="208"/>
      <c r="G355" s="211"/>
      <c r="H355" s="211"/>
      <c r="I355" s="211"/>
      <c r="J355" s="211"/>
      <c r="K355" s="211"/>
      <c r="L355" s="211"/>
      <c r="M355" s="282"/>
      <c r="N355" s="500" t="s">
        <v>453</v>
      </c>
      <c r="O355" s="501"/>
      <c r="P355" s="502"/>
    </row>
    <row r="356" spans="2:16" ht="15" thickBot="1">
      <c r="B356" s="200"/>
      <c r="C356" s="205"/>
      <c r="F356" s="208"/>
      <c r="G356" s="211"/>
      <c r="H356" s="282"/>
      <c r="I356" s="211"/>
      <c r="J356" s="281"/>
      <c r="K356" s="281"/>
      <c r="L356" s="281"/>
      <c r="M356" s="227"/>
      <c r="N356" s="506"/>
      <c r="O356" s="507"/>
      <c r="P356" s="508"/>
    </row>
    <row r="357" spans="2:16">
      <c r="B357" s="200"/>
      <c r="C357" s="205"/>
      <c r="F357" s="208"/>
      <c r="G357" s="211"/>
      <c r="H357" s="282"/>
      <c r="I357" s="211"/>
      <c r="J357" s="281"/>
      <c r="K357" s="281"/>
      <c r="L357" s="281"/>
      <c r="M357" s="227"/>
      <c r="N357" s="227"/>
      <c r="O357" s="227"/>
      <c r="P357" s="230"/>
    </row>
    <row r="358" spans="2:16">
      <c r="B358" s="200"/>
      <c r="C358" s="205"/>
      <c r="F358" s="208"/>
      <c r="G358" s="211"/>
      <c r="H358" s="211"/>
      <c r="I358" s="211"/>
      <c r="J358" s="211"/>
      <c r="K358" s="211"/>
      <c r="L358" s="211"/>
      <c r="M358" s="211"/>
      <c r="N358" s="211"/>
      <c r="O358" s="211"/>
      <c r="P358" s="212"/>
    </row>
    <row r="359" spans="2:16">
      <c r="B359" s="200"/>
      <c r="C359" s="205"/>
      <c r="F359" s="208"/>
      <c r="G359" s="211"/>
      <c r="H359" s="211"/>
      <c r="I359" s="211"/>
      <c r="J359" s="211"/>
      <c r="K359" s="211"/>
      <c r="L359" s="211"/>
      <c r="M359" s="211"/>
      <c r="N359" s="211"/>
      <c r="O359" s="211"/>
      <c r="P359" s="212"/>
    </row>
    <row r="360" spans="2:16">
      <c r="B360" s="200"/>
      <c r="C360" s="205"/>
      <c r="F360" s="208"/>
      <c r="G360" s="211"/>
      <c r="H360" s="211"/>
      <c r="I360" s="211"/>
      <c r="J360" s="211"/>
      <c r="K360" s="211"/>
      <c r="L360" s="211"/>
      <c r="M360" s="211"/>
      <c r="N360" s="211"/>
      <c r="O360" s="211"/>
      <c r="P360" s="212"/>
    </row>
    <row r="361" spans="2:16" ht="28.5">
      <c r="B361" s="200"/>
      <c r="C361" s="205"/>
      <c r="F361" s="275" t="s">
        <v>187</v>
      </c>
      <c r="G361" s="276"/>
      <c r="H361" s="277"/>
      <c r="I361" s="277"/>
      <c r="J361" s="276"/>
      <c r="K361" s="276"/>
      <c r="L361" s="276"/>
      <c r="M361" s="276"/>
      <c r="N361" s="276"/>
      <c r="O361" s="276"/>
      <c r="P361" s="278"/>
    </row>
    <row r="362" spans="2:16" ht="15" thickBot="1">
      <c r="B362" s="200"/>
      <c r="C362" s="205"/>
      <c r="F362" s="208"/>
      <c r="G362" s="211"/>
      <c r="H362" s="211"/>
      <c r="I362" s="211"/>
      <c r="J362" s="211"/>
      <c r="K362" s="211"/>
      <c r="L362" s="211"/>
      <c r="M362" s="211"/>
      <c r="N362" s="211"/>
      <c r="O362" s="211"/>
      <c r="P362" s="212"/>
    </row>
    <row r="363" spans="2:16" ht="15.75" customHeight="1" thickTop="1" thickBot="1">
      <c r="B363" s="200"/>
      <c r="C363" s="205"/>
      <c r="F363" s="518" t="s">
        <v>393</v>
      </c>
      <c r="G363" s="519"/>
      <c r="H363" s="519"/>
      <c r="I363" s="519"/>
      <c r="J363" s="519"/>
      <c r="K363" s="519"/>
      <c r="L363" s="519"/>
      <c r="M363" s="519"/>
      <c r="N363" s="519"/>
      <c r="O363" s="519"/>
      <c r="P363" s="520"/>
    </row>
    <row r="364" spans="2:16" ht="15" thickTop="1">
      <c r="B364" s="200"/>
      <c r="C364" s="205"/>
      <c r="F364" s="208"/>
      <c r="G364" s="211"/>
      <c r="H364" s="211"/>
      <c r="I364" s="211"/>
      <c r="J364" s="211"/>
      <c r="K364" s="211"/>
      <c r="L364" s="211"/>
      <c r="M364" s="211"/>
      <c r="N364" s="211"/>
      <c r="O364" s="211"/>
      <c r="P364" s="212"/>
    </row>
    <row r="365" spans="2:16" ht="15" thickBot="1">
      <c r="B365" s="200"/>
      <c r="C365" s="205"/>
      <c r="F365" s="208" t="s">
        <v>188</v>
      </c>
      <c r="G365" s="211"/>
      <c r="H365" s="211"/>
      <c r="I365" s="211"/>
      <c r="J365" s="211"/>
      <c r="K365" s="211"/>
      <c r="L365" s="211"/>
      <c r="M365" s="211"/>
      <c r="N365" s="211"/>
      <c r="O365" s="211"/>
      <c r="P365" s="212"/>
    </row>
    <row r="366" spans="2:16">
      <c r="B366" s="199" t="s">
        <v>708</v>
      </c>
      <c r="C366" s="204">
        <f>'現況調査（こちらの回答をお願いします）'!G399</f>
        <v>0</v>
      </c>
      <c r="F366" s="208"/>
      <c r="G366" s="220">
        <v>1</v>
      </c>
      <c r="H366" s="283" t="s">
        <v>464</v>
      </c>
      <c r="I366" s="285"/>
      <c r="J366" s="284"/>
      <c r="K366" s="286"/>
      <c r="L366" s="210"/>
      <c r="M366" s="211"/>
      <c r="N366" s="211"/>
      <c r="O366" s="211"/>
      <c r="P366" s="212"/>
    </row>
    <row r="367" spans="2:16">
      <c r="B367" s="199" t="s">
        <v>493</v>
      </c>
      <c r="C367" s="204">
        <f>'現況調査（こちらの回答をお願いします）'!G400</f>
        <v>0</v>
      </c>
      <c r="F367" s="208"/>
      <c r="G367" s="213">
        <v>2</v>
      </c>
      <c r="H367" s="287" t="s">
        <v>465</v>
      </c>
      <c r="I367" s="288"/>
      <c r="J367" s="276"/>
      <c r="K367" s="289"/>
      <c r="L367" s="214"/>
      <c r="M367" s="211"/>
      <c r="N367" s="211"/>
      <c r="O367" s="211"/>
      <c r="P367" s="212"/>
    </row>
    <row r="368" spans="2:16" ht="15" thickBot="1">
      <c r="B368" s="199" t="s">
        <v>494</v>
      </c>
      <c r="C368" s="204">
        <f>'現況調査（こちらの回答をお願いします）'!G401</f>
        <v>0</v>
      </c>
      <c r="F368" s="208"/>
      <c r="G368" s="222">
        <v>3</v>
      </c>
      <c r="H368" s="298" t="s">
        <v>466</v>
      </c>
      <c r="I368" s="300"/>
      <c r="J368" s="299"/>
      <c r="K368" s="301"/>
      <c r="L368" s="219"/>
      <c r="M368" s="211"/>
      <c r="N368" s="211"/>
      <c r="O368" s="211"/>
      <c r="P368" s="212"/>
    </row>
    <row r="369" spans="2:16">
      <c r="B369" s="200"/>
      <c r="C369" s="205"/>
      <c r="F369" s="208"/>
      <c r="G369" s="211"/>
      <c r="H369" s="211"/>
      <c r="I369" s="211"/>
      <c r="J369" s="211"/>
      <c r="K369" s="211"/>
      <c r="L369" s="211"/>
      <c r="M369" s="211"/>
      <c r="N369" s="211"/>
      <c r="O369" s="211"/>
      <c r="P369" s="212"/>
    </row>
    <row r="370" spans="2:16">
      <c r="B370" s="200"/>
      <c r="C370" s="205"/>
      <c r="F370" s="208"/>
      <c r="G370" s="211"/>
      <c r="H370" s="211"/>
      <c r="I370" s="211"/>
      <c r="J370" s="211"/>
      <c r="K370" s="211"/>
      <c r="L370" s="211"/>
      <c r="M370" s="211"/>
      <c r="N370" s="211"/>
      <c r="O370" s="211"/>
      <c r="P370" s="212"/>
    </row>
    <row r="371" spans="2:16">
      <c r="B371" s="200"/>
      <c r="C371" s="205"/>
      <c r="F371" s="208" t="s">
        <v>195</v>
      </c>
      <c r="G371" s="211"/>
      <c r="H371" s="211"/>
      <c r="I371" s="211"/>
      <c r="J371" s="211"/>
      <c r="K371" s="211"/>
      <c r="L371" s="211"/>
      <c r="M371" s="211"/>
      <c r="N371" s="211"/>
      <c r="O371" s="211"/>
      <c r="P371" s="212"/>
    </row>
    <row r="372" spans="2:16">
      <c r="B372" s="200"/>
      <c r="C372" s="205"/>
      <c r="F372" s="208" t="s">
        <v>467</v>
      </c>
      <c r="G372" s="211"/>
      <c r="H372" s="211"/>
      <c r="I372" s="211"/>
      <c r="J372" s="211"/>
      <c r="K372" s="211"/>
      <c r="L372" s="211"/>
      <c r="M372" s="227"/>
      <c r="N372" s="227"/>
      <c r="O372" s="227"/>
      <c r="P372" s="230"/>
    </row>
    <row r="373" spans="2:16" ht="15" thickBot="1">
      <c r="B373" s="200"/>
      <c r="C373" s="205"/>
      <c r="F373" s="208" t="s">
        <v>468</v>
      </c>
      <c r="G373" s="211"/>
      <c r="H373" s="211"/>
      <c r="I373" s="211"/>
      <c r="J373" s="211"/>
      <c r="K373" s="211"/>
      <c r="L373" s="211"/>
      <c r="M373" s="211"/>
      <c r="N373" s="211"/>
      <c r="O373" s="211"/>
      <c r="P373" s="212"/>
    </row>
    <row r="374" spans="2:16">
      <c r="B374" s="199" t="s">
        <v>814</v>
      </c>
      <c r="C374" s="204">
        <f>'現況調査（こちらの回答をお願いします）'!G407</f>
        <v>0</v>
      </c>
      <c r="F374" s="208"/>
      <c r="G374" s="220">
        <v>1</v>
      </c>
      <c r="H374" s="303" t="s">
        <v>202</v>
      </c>
      <c r="I374" s="283"/>
      <c r="J374" s="284"/>
      <c r="K374" s="316"/>
      <c r="L374" s="210"/>
      <c r="M374" s="211"/>
      <c r="N374" s="211"/>
      <c r="O374" s="211"/>
      <c r="P374" s="212"/>
    </row>
    <row r="375" spans="2:16">
      <c r="B375" s="199" t="s">
        <v>815</v>
      </c>
      <c r="C375" s="204">
        <f>'現況調査（こちらの回答をお願いします）'!G408</f>
        <v>0</v>
      </c>
      <c r="F375" s="208"/>
      <c r="G375" s="213">
        <v>2</v>
      </c>
      <c r="H375" s="290" t="s">
        <v>203</v>
      </c>
      <c r="I375" s="287"/>
      <c r="J375" s="276"/>
      <c r="K375" s="317"/>
      <c r="L375" s="214"/>
      <c r="M375" s="211"/>
      <c r="N375" s="211"/>
      <c r="O375" s="211"/>
      <c r="P375" s="212"/>
    </row>
    <row r="376" spans="2:16">
      <c r="B376" s="199" t="s">
        <v>816</v>
      </c>
      <c r="C376" s="204">
        <f>'現況調査（こちらの回答をお願いします）'!G409</f>
        <v>0</v>
      </c>
      <c r="F376" s="208"/>
      <c r="G376" s="213">
        <v>3</v>
      </c>
      <c r="H376" s="290" t="s">
        <v>204</v>
      </c>
      <c r="I376" s="287"/>
      <c r="J376" s="276"/>
      <c r="K376" s="317"/>
      <c r="L376" s="214"/>
      <c r="M376" s="211"/>
      <c r="N376" s="211"/>
      <c r="O376" s="211"/>
      <c r="P376" s="212"/>
    </row>
    <row r="377" spans="2:16">
      <c r="B377" s="199" t="s">
        <v>817</v>
      </c>
      <c r="C377" s="204">
        <f>'現況調査（こちらの回答をお願いします）'!G410</f>
        <v>0</v>
      </c>
      <c r="F377" s="208"/>
      <c r="G377" s="213">
        <v>4</v>
      </c>
      <c r="H377" s="290" t="s">
        <v>205</v>
      </c>
      <c r="I377" s="287"/>
      <c r="J377" s="276"/>
      <c r="K377" s="317"/>
      <c r="L377" s="214"/>
      <c r="M377" s="211"/>
      <c r="N377" s="211"/>
      <c r="O377" s="211"/>
      <c r="P377" s="212"/>
    </row>
    <row r="378" spans="2:16">
      <c r="B378" s="199" t="s">
        <v>818</v>
      </c>
      <c r="C378" s="204">
        <f>'現況調査（こちらの回答をお願いします）'!G411</f>
        <v>0</v>
      </c>
      <c r="F378" s="208"/>
      <c r="G378" s="213">
        <v>5</v>
      </c>
      <c r="H378" s="290" t="s">
        <v>206</v>
      </c>
      <c r="I378" s="287"/>
      <c r="J378" s="276"/>
      <c r="K378" s="289"/>
      <c r="L378" s="214"/>
      <c r="M378" s="211"/>
      <c r="N378" s="211"/>
      <c r="O378" s="211"/>
      <c r="P378" s="212"/>
    </row>
    <row r="379" spans="2:16" ht="15" thickBot="1">
      <c r="B379" s="199" t="s">
        <v>819</v>
      </c>
      <c r="C379" s="204">
        <f>'現況調査（こちらの回答をお願いします）'!G412</f>
        <v>0</v>
      </c>
      <c r="F379" s="208"/>
      <c r="G379" s="222">
        <v>6</v>
      </c>
      <c r="H379" s="305" t="s">
        <v>207</v>
      </c>
      <c r="I379" s="298"/>
      <c r="J379" s="299"/>
      <c r="K379" s="301"/>
      <c r="L379" s="219"/>
      <c r="M379" s="211"/>
      <c r="N379" s="211"/>
      <c r="O379" s="211"/>
      <c r="P379" s="212"/>
    </row>
    <row r="380" spans="2:16">
      <c r="B380" s="200"/>
      <c r="C380" s="205"/>
      <c r="F380" s="208"/>
      <c r="G380" s="211"/>
      <c r="H380" s="211"/>
      <c r="I380" s="211"/>
      <c r="J380" s="211"/>
      <c r="K380" s="211"/>
      <c r="L380" s="211"/>
      <c r="M380" s="211"/>
      <c r="N380" s="211"/>
      <c r="O380" s="211"/>
      <c r="P380" s="212"/>
    </row>
    <row r="381" spans="2:16" ht="15" thickBot="1">
      <c r="B381" s="200"/>
      <c r="C381" s="205"/>
      <c r="F381" s="208"/>
      <c r="G381" s="211" t="s">
        <v>198</v>
      </c>
      <c r="H381" s="211"/>
      <c r="I381" s="211"/>
      <c r="J381" s="211"/>
      <c r="K381" s="211"/>
      <c r="L381" s="211"/>
      <c r="M381" s="211"/>
      <c r="N381" s="211"/>
      <c r="O381" s="211"/>
      <c r="P381" s="212"/>
    </row>
    <row r="382" spans="2:16">
      <c r="B382" s="199" t="s">
        <v>820</v>
      </c>
      <c r="C382" s="204">
        <f>'現況調査（こちらの回答をお願いします）'!G415</f>
        <v>0</v>
      </c>
      <c r="F382" s="208"/>
      <c r="G382" s="220">
        <v>1</v>
      </c>
      <c r="H382" s="283" t="s">
        <v>199</v>
      </c>
      <c r="I382" s="285"/>
      <c r="J382" s="284"/>
      <c r="K382" s="286"/>
      <c r="L382" s="210"/>
      <c r="M382" s="211"/>
      <c r="N382" s="211"/>
      <c r="O382" s="211"/>
      <c r="P382" s="212"/>
    </row>
    <row r="383" spans="2:16" ht="15" thickBot="1">
      <c r="B383" s="199" t="s">
        <v>821</v>
      </c>
      <c r="C383" s="204">
        <f>'現況調査（こちらの回答をお願いします）'!G416</f>
        <v>0</v>
      </c>
      <c r="F383" s="208"/>
      <c r="G383" s="213">
        <v>2</v>
      </c>
      <c r="H383" s="287" t="s">
        <v>200</v>
      </c>
      <c r="I383" s="288"/>
      <c r="J383" s="276"/>
      <c r="K383" s="318"/>
      <c r="L383" s="214"/>
      <c r="M383" s="227"/>
      <c r="N383" s="227"/>
      <c r="O383" s="227"/>
      <c r="P383" s="230"/>
    </row>
    <row r="384" spans="2:16" ht="15" thickBot="1">
      <c r="B384" s="199" t="s">
        <v>822</v>
      </c>
      <c r="C384" s="204">
        <f>'現況調査（こちらの回答をお願いします）'!G417</f>
        <v>0</v>
      </c>
      <c r="F384" s="208"/>
      <c r="G384" s="213">
        <v>3</v>
      </c>
      <c r="H384" s="287" t="s">
        <v>351</v>
      </c>
      <c r="I384" s="288"/>
      <c r="J384" s="276"/>
      <c r="K384" s="318"/>
      <c r="L384" s="214"/>
      <c r="M384" s="227"/>
      <c r="N384" s="223" t="s">
        <v>1</v>
      </c>
      <c r="O384" s="224"/>
      <c r="P384" s="225"/>
    </row>
    <row r="385" spans="2:16">
      <c r="B385" s="199" t="s">
        <v>823</v>
      </c>
      <c r="C385" s="204">
        <f>'現況調査（こちらの回答をお願いします）'!G418</f>
        <v>0</v>
      </c>
      <c r="F385" s="208"/>
      <c r="G385" s="213">
        <v>4</v>
      </c>
      <c r="H385" s="287" t="s">
        <v>350</v>
      </c>
      <c r="I385" s="288"/>
      <c r="J385" s="276"/>
      <c r="K385" s="318"/>
      <c r="L385" s="214"/>
      <c r="M385" s="227"/>
      <c r="N385" s="500" t="s">
        <v>473</v>
      </c>
      <c r="O385" s="501"/>
      <c r="P385" s="502"/>
    </row>
    <row r="386" spans="2:16" ht="15" thickBot="1">
      <c r="B386" s="199" t="s">
        <v>824</v>
      </c>
      <c r="C386" s="204">
        <f>'現況調査（こちらの回答をお願いします）'!G419</f>
        <v>0</v>
      </c>
      <c r="F386" s="208"/>
      <c r="G386" s="222">
        <v>5</v>
      </c>
      <c r="H386" s="298" t="s">
        <v>201</v>
      </c>
      <c r="I386" s="300"/>
      <c r="J386" s="299"/>
      <c r="K386" s="319"/>
      <c r="L386" s="219"/>
      <c r="M386" s="227"/>
      <c r="N386" s="506"/>
      <c r="O386" s="507"/>
      <c r="P386" s="508"/>
    </row>
    <row r="387" spans="2:16">
      <c r="B387" s="200"/>
      <c r="C387" s="205"/>
      <c r="F387" s="208"/>
      <c r="G387" s="211"/>
      <c r="H387" s="211"/>
      <c r="I387" s="211"/>
      <c r="J387" s="211"/>
      <c r="K387" s="211"/>
      <c r="L387" s="211"/>
      <c r="M387" s="227"/>
      <c r="N387" s="227"/>
      <c r="O387" s="227"/>
      <c r="P387" s="230"/>
    </row>
    <row r="388" spans="2:16" ht="15" thickBot="1">
      <c r="B388" s="200"/>
      <c r="C388" s="205"/>
      <c r="F388" s="208"/>
      <c r="G388" s="211" t="s">
        <v>469</v>
      </c>
      <c r="H388" s="211"/>
      <c r="I388" s="211"/>
      <c r="J388" s="211"/>
      <c r="K388" s="211"/>
      <c r="L388" s="211"/>
      <c r="M388" s="211"/>
      <c r="N388" s="211"/>
      <c r="O388" s="211"/>
      <c r="P388" s="212"/>
    </row>
    <row r="389" spans="2:16">
      <c r="B389" s="199" t="s">
        <v>825</v>
      </c>
      <c r="C389" s="204">
        <f>'現況調査（こちらの回答をお願いします）'!G422</f>
        <v>0</v>
      </c>
      <c r="F389" s="208"/>
      <c r="G389" s="220">
        <v>1</v>
      </c>
      <c r="H389" s="303" t="s">
        <v>196</v>
      </c>
      <c r="I389" s="283"/>
      <c r="J389" s="285"/>
      <c r="K389" s="286"/>
      <c r="L389" s="210"/>
      <c r="M389" s="211"/>
      <c r="N389" s="211"/>
      <c r="O389" s="211"/>
      <c r="P389" s="212"/>
    </row>
    <row r="390" spans="2:16">
      <c r="B390" s="199" t="s">
        <v>826</v>
      </c>
      <c r="C390" s="204">
        <f>'現況調査（こちらの回答をお願いします）'!G423</f>
        <v>0</v>
      </c>
      <c r="F390" s="208"/>
      <c r="G390" s="213">
        <v>2</v>
      </c>
      <c r="H390" s="290" t="s">
        <v>470</v>
      </c>
      <c r="I390" s="287"/>
      <c r="J390" s="288"/>
      <c r="K390" s="289"/>
      <c r="L390" s="214"/>
      <c r="M390" s="211"/>
      <c r="N390" s="211"/>
      <c r="O390" s="211"/>
      <c r="P390" s="212"/>
    </row>
    <row r="391" spans="2:16">
      <c r="B391" s="199" t="s">
        <v>827</v>
      </c>
      <c r="C391" s="204">
        <f>'現況調査（こちらの回答をお願いします）'!G424</f>
        <v>0</v>
      </c>
      <c r="F391" s="208"/>
      <c r="G391" s="213">
        <v>3</v>
      </c>
      <c r="H391" s="290" t="s">
        <v>471</v>
      </c>
      <c r="I391" s="287"/>
      <c r="J391" s="288"/>
      <c r="K391" s="289"/>
      <c r="L391" s="214"/>
      <c r="M391" s="211"/>
      <c r="N391" s="211"/>
      <c r="O391" s="211"/>
      <c r="P391" s="212"/>
    </row>
    <row r="392" spans="2:16">
      <c r="B392" s="199" t="s">
        <v>828</v>
      </c>
      <c r="C392" s="204">
        <f>'現況調査（こちらの回答をお願いします）'!G425</f>
        <v>0</v>
      </c>
      <c r="F392" s="208"/>
      <c r="G392" s="213">
        <v>4</v>
      </c>
      <c r="H392" s="290" t="s">
        <v>472</v>
      </c>
      <c r="I392" s="287"/>
      <c r="J392" s="288"/>
      <c r="K392" s="289"/>
      <c r="L392" s="214"/>
      <c r="M392" s="211"/>
      <c r="N392" s="211"/>
      <c r="O392" s="211"/>
      <c r="P392" s="212"/>
    </row>
    <row r="393" spans="2:16" ht="15" thickBot="1">
      <c r="B393" s="199" t="s">
        <v>829</v>
      </c>
      <c r="C393" s="204">
        <f>'現況調査（こちらの回答をお願いします）'!G426</f>
        <v>0</v>
      </c>
      <c r="F393" s="208"/>
      <c r="G393" s="222">
        <v>5</v>
      </c>
      <c r="H393" s="305" t="s">
        <v>197</v>
      </c>
      <c r="I393" s="298"/>
      <c r="J393" s="300"/>
      <c r="K393" s="301"/>
      <c r="L393" s="219"/>
      <c r="M393" s="211"/>
      <c r="N393" s="211"/>
      <c r="O393" s="211"/>
      <c r="P393" s="212"/>
    </row>
    <row r="394" spans="2:16">
      <c r="B394" s="200"/>
      <c r="C394" s="205"/>
      <c r="F394" s="208"/>
      <c r="G394" s="211"/>
      <c r="H394" s="211"/>
      <c r="I394" s="211"/>
      <c r="J394" s="211"/>
      <c r="K394" s="211"/>
      <c r="L394" s="211"/>
      <c r="M394" s="227"/>
      <c r="N394" s="227"/>
      <c r="O394" s="227"/>
      <c r="P394" s="230"/>
    </row>
    <row r="395" spans="2:16">
      <c r="B395" s="200"/>
      <c r="C395" s="205"/>
      <c r="F395" s="208"/>
      <c r="G395" s="211"/>
      <c r="H395" s="211"/>
      <c r="I395" s="211"/>
      <c r="J395" s="211"/>
      <c r="K395" s="211"/>
      <c r="L395" s="211"/>
      <c r="M395" s="211"/>
      <c r="N395" s="211"/>
      <c r="O395" s="211"/>
      <c r="P395" s="212"/>
    </row>
    <row r="396" spans="2:16">
      <c r="B396" s="200"/>
      <c r="C396" s="205"/>
      <c r="F396" s="208" t="s">
        <v>479</v>
      </c>
      <c r="G396" s="211"/>
      <c r="H396" s="211"/>
      <c r="I396" s="211"/>
      <c r="J396" s="211"/>
      <c r="K396" s="211"/>
      <c r="L396" s="211"/>
      <c r="M396" s="211"/>
      <c r="N396" s="211"/>
      <c r="O396" s="211"/>
      <c r="P396" s="212"/>
    </row>
    <row r="397" spans="2:16" ht="15" thickBot="1">
      <c r="B397" s="200"/>
      <c r="C397" s="205"/>
      <c r="F397" s="208" t="s">
        <v>474</v>
      </c>
      <c r="G397" s="211"/>
      <c r="H397" s="211"/>
      <c r="I397" s="211"/>
      <c r="J397" s="211"/>
      <c r="K397" s="211"/>
      <c r="L397" s="211"/>
      <c r="M397" s="211"/>
      <c r="N397" s="211"/>
      <c r="O397" s="211"/>
      <c r="P397" s="212"/>
    </row>
    <row r="398" spans="2:16">
      <c r="B398" s="199" t="s">
        <v>830</v>
      </c>
      <c r="C398" s="204">
        <f>'現況調査（こちらの回答をお願いします）'!G431</f>
        <v>0</v>
      </c>
      <c r="F398" s="208"/>
      <c r="G398" s="220">
        <v>1</v>
      </c>
      <c r="H398" s="303" t="s">
        <v>534</v>
      </c>
      <c r="I398" s="283"/>
      <c r="J398" s="284"/>
      <c r="K398" s="284"/>
      <c r="L398" s="210"/>
      <c r="M398" s="211"/>
      <c r="N398" s="211"/>
      <c r="O398" s="211"/>
      <c r="P398" s="212"/>
    </row>
    <row r="399" spans="2:16">
      <c r="B399" s="199" t="s">
        <v>831</v>
      </c>
      <c r="C399" s="204">
        <f>'現況調査（こちらの回答をお願いします）'!G432</f>
        <v>0</v>
      </c>
      <c r="F399" s="208"/>
      <c r="G399" s="213">
        <v>2</v>
      </c>
      <c r="H399" s="290" t="s">
        <v>208</v>
      </c>
      <c r="I399" s="287"/>
      <c r="J399" s="276"/>
      <c r="K399" s="276"/>
      <c r="L399" s="214"/>
      <c r="M399" s="211"/>
      <c r="N399" s="211"/>
      <c r="O399" s="211"/>
      <c r="P399" s="212"/>
    </row>
    <row r="400" spans="2:16">
      <c r="B400" s="199" t="s">
        <v>832</v>
      </c>
      <c r="C400" s="204">
        <f>'現況調査（こちらの回答をお願いします）'!G433</f>
        <v>0</v>
      </c>
      <c r="F400" s="208"/>
      <c r="G400" s="213">
        <v>3</v>
      </c>
      <c r="H400" s="290" t="s">
        <v>209</v>
      </c>
      <c r="I400" s="295"/>
      <c r="J400" s="276"/>
      <c r="K400" s="314"/>
      <c r="L400" s="214"/>
      <c r="M400" s="211"/>
      <c r="N400" s="211"/>
      <c r="O400" s="211"/>
      <c r="P400" s="212"/>
    </row>
    <row r="401" spans="2:16" ht="15" thickBot="1">
      <c r="B401" s="199" t="s">
        <v>833</v>
      </c>
      <c r="C401" s="204">
        <f>'現況調査（こちらの回答をお願いします）'!G434</f>
        <v>0</v>
      </c>
      <c r="F401" s="208"/>
      <c r="G401" s="222">
        <v>4</v>
      </c>
      <c r="H401" s="298" t="s">
        <v>210</v>
      </c>
      <c r="I401" s="299"/>
      <c r="J401" s="299"/>
      <c r="K401" s="299"/>
      <c r="L401" s="219"/>
      <c r="M401" s="211"/>
      <c r="N401" s="211"/>
      <c r="O401" s="211"/>
      <c r="P401" s="212"/>
    </row>
    <row r="402" spans="2:16" ht="15" thickBot="1">
      <c r="B402" s="200"/>
      <c r="C402" s="205"/>
      <c r="F402" s="208"/>
      <c r="G402" s="211"/>
      <c r="H402" s="211"/>
      <c r="I402" s="211"/>
      <c r="J402" s="211"/>
      <c r="K402" s="211"/>
      <c r="L402" s="211"/>
      <c r="M402" s="211"/>
      <c r="N402" s="211"/>
      <c r="O402" s="211"/>
      <c r="P402" s="212"/>
    </row>
    <row r="403" spans="2:16" ht="15" thickBot="1">
      <c r="B403" s="200"/>
      <c r="C403" s="205"/>
      <c r="F403" s="208"/>
      <c r="G403" s="211" t="s">
        <v>475</v>
      </c>
      <c r="H403" s="211"/>
      <c r="I403" s="211"/>
      <c r="J403" s="211"/>
      <c r="K403" s="211"/>
      <c r="L403" s="211"/>
      <c r="M403" s="211"/>
      <c r="N403" s="223" t="s">
        <v>1</v>
      </c>
      <c r="O403" s="224"/>
      <c r="P403" s="225"/>
    </row>
    <row r="404" spans="2:16">
      <c r="B404" s="200"/>
      <c r="C404" s="205"/>
      <c r="F404" s="208"/>
      <c r="G404" s="211"/>
      <c r="H404" s="211"/>
      <c r="I404" s="211"/>
      <c r="J404" s="211"/>
      <c r="K404" s="211"/>
      <c r="L404" s="227"/>
      <c r="M404" s="227"/>
      <c r="N404" s="500" t="s">
        <v>476</v>
      </c>
      <c r="O404" s="501"/>
      <c r="P404" s="502"/>
    </row>
    <row r="405" spans="2:16" ht="15" thickBot="1">
      <c r="B405" s="200"/>
      <c r="C405" s="205"/>
      <c r="F405" s="208"/>
      <c r="G405" s="211"/>
      <c r="H405" s="211"/>
      <c r="I405" s="211"/>
      <c r="J405" s="211"/>
      <c r="K405" s="211"/>
      <c r="L405" s="227"/>
      <c r="M405" s="227"/>
      <c r="N405" s="506"/>
      <c r="O405" s="507"/>
      <c r="P405" s="508"/>
    </row>
    <row r="406" spans="2:16">
      <c r="B406" s="200"/>
      <c r="C406" s="205"/>
      <c r="F406" s="208"/>
      <c r="G406" s="211"/>
      <c r="H406" s="211"/>
      <c r="I406" s="211"/>
      <c r="J406" s="211"/>
      <c r="K406" s="211"/>
      <c r="L406" s="227"/>
      <c r="M406" s="227"/>
      <c r="N406" s="227"/>
      <c r="O406" s="227"/>
      <c r="P406" s="230"/>
    </row>
    <row r="407" spans="2:16" ht="15" thickBot="1">
      <c r="B407" s="200"/>
      <c r="C407" s="205"/>
      <c r="F407" s="208"/>
      <c r="G407" s="211"/>
      <c r="H407" s="211"/>
      <c r="I407" s="211"/>
      <c r="J407" s="211"/>
      <c r="K407" s="211"/>
      <c r="L407" s="227"/>
      <c r="M407" s="227"/>
      <c r="N407" s="227"/>
      <c r="O407" s="227"/>
      <c r="P407" s="230"/>
    </row>
    <row r="408" spans="2:16" ht="15" thickBot="1">
      <c r="B408" s="200"/>
      <c r="C408" s="205"/>
      <c r="F408" s="208"/>
      <c r="G408" s="211"/>
      <c r="H408" s="211"/>
      <c r="I408" s="211"/>
      <c r="J408" s="211"/>
      <c r="K408" s="211"/>
      <c r="L408" s="211"/>
      <c r="M408" s="211"/>
      <c r="N408" s="223" t="s">
        <v>1</v>
      </c>
      <c r="O408" s="224"/>
      <c r="P408" s="225"/>
    </row>
    <row r="409" spans="2:16">
      <c r="B409" s="200"/>
      <c r="C409" s="205"/>
      <c r="F409" s="208" t="s">
        <v>480</v>
      </c>
      <c r="G409" s="211"/>
      <c r="H409" s="211"/>
      <c r="I409" s="211"/>
      <c r="J409" s="211"/>
      <c r="K409" s="211"/>
      <c r="L409" s="211"/>
      <c r="M409" s="211"/>
      <c r="N409" s="500" t="s">
        <v>477</v>
      </c>
      <c r="O409" s="501"/>
      <c r="P409" s="502"/>
    </row>
    <row r="410" spans="2:16" ht="15" thickBot="1">
      <c r="B410" s="200"/>
      <c r="C410" s="205"/>
      <c r="F410" s="208"/>
      <c r="G410" s="320"/>
      <c r="H410" s="320"/>
      <c r="I410" s="211"/>
      <c r="J410" s="211"/>
      <c r="K410" s="211"/>
      <c r="L410" s="227"/>
      <c r="M410" s="227"/>
      <c r="N410" s="506"/>
      <c r="O410" s="507"/>
      <c r="P410" s="508"/>
    </row>
    <row r="411" spans="2:16">
      <c r="B411" s="200"/>
      <c r="C411" s="205"/>
      <c r="F411" s="208"/>
      <c r="G411" s="320"/>
      <c r="H411" s="320"/>
      <c r="I411" s="211"/>
      <c r="J411" s="211"/>
      <c r="K411" s="211"/>
      <c r="L411" s="227"/>
      <c r="M411" s="227"/>
      <c r="N411" s="227"/>
      <c r="O411" s="227"/>
      <c r="P411" s="230"/>
    </row>
    <row r="412" spans="2:16">
      <c r="B412" s="200"/>
      <c r="C412" s="205"/>
      <c r="F412" s="208"/>
      <c r="G412" s="211"/>
      <c r="H412" s="211"/>
      <c r="I412" s="211"/>
      <c r="J412" s="211"/>
      <c r="K412" s="211"/>
      <c r="L412" s="211"/>
      <c r="M412" s="211"/>
      <c r="N412" s="211"/>
      <c r="O412" s="211"/>
      <c r="P412" s="212"/>
    </row>
    <row r="413" spans="2:16" ht="15" thickBot="1">
      <c r="B413" s="200"/>
      <c r="C413" s="205"/>
      <c r="F413" s="208" t="s">
        <v>481</v>
      </c>
      <c r="G413" s="211"/>
      <c r="H413" s="211"/>
      <c r="I413" s="211"/>
      <c r="J413" s="211"/>
      <c r="K413" s="211"/>
      <c r="L413" s="211"/>
      <c r="M413" s="211"/>
      <c r="N413" s="211"/>
      <c r="O413" s="211"/>
      <c r="P413" s="212"/>
    </row>
    <row r="414" spans="2:16">
      <c r="B414" s="199" t="s">
        <v>834</v>
      </c>
      <c r="C414" s="204">
        <f>'現況調査（こちらの回答をお願いします）'!G447</f>
        <v>0</v>
      </c>
      <c r="F414" s="208"/>
      <c r="G414" s="220">
        <v>1</v>
      </c>
      <c r="H414" s="521" t="s">
        <v>339</v>
      </c>
      <c r="I414" s="521"/>
      <c r="J414" s="521"/>
      <c r="K414" s="522"/>
      <c r="L414" s="210"/>
      <c r="M414" s="211"/>
      <c r="N414" s="211"/>
      <c r="O414" s="211"/>
      <c r="P414" s="212"/>
    </row>
    <row r="415" spans="2:16">
      <c r="B415" s="199" t="s">
        <v>835</v>
      </c>
      <c r="C415" s="204">
        <f>'現況調査（こちらの回答をお願いします）'!G448</f>
        <v>0</v>
      </c>
      <c r="F415" s="208"/>
      <c r="G415" s="260"/>
      <c r="H415" s="261" t="s">
        <v>98</v>
      </c>
      <c r="I415" s="262" t="s">
        <v>352</v>
      </c>
      <c r="J415" s="262"/>
      <c r="K415" s="262"/>
      <c r="L415" s="214"/>
      <c r="M415" s="211"/>
      <c r="N415" s="211"/>
      <c r="O415" s="211"/>
      <c r="P415" s="212"/>
    </row>
    <row r="416" spans="2:16" ht="15" thickBot="1">
      <c r="B416" s="199" t="s">
        <v>836</v>
      </c>
      <c r="C416" s="204">
        <f>'現況調査（こちらの回答をお願いします）'!G449</f>
        <v>0</v>
      </c>
      <c r="F416" s="208"/>
      <c r="G416" s="215"/>
      <c r="H416" s="261" t="s">
        <v>100</v>
      </c>
      <c r="I416" s="262" t="s">
        <v>535</v>
      </c>
      <c r="J416" s="262"/>
      <c r="K416" s="262"/>
      <c r="L416" s="214"/>
      <c r="M416" s="211"/>
      <c r="N416" s="211"/>
      <c r="O416" s="211"/>
      <c r="P416" s="212"/>
    </row>
    <row r="417" spans="2:16" ht="15" thickBot="1">
      <c r="B417" s="199" t="s">
        <v>837</v>
      </c>
      <c r="C417" s="204">
        <f>'現況調査（こちらの回答をお願いします）'!G450</f>
        <v>0</v>
      </c>
      <c r="F417" s="208"/>
      <c r="G417" s="215"/>
      <c r="H417" s="261" t="s">
        <v>102</v>
      </c>
      <c r="I417" s="262" t="s">
        <v>353</v>
      </c>
      <c r="J417" s="262"/>
      <c r="K417" s="262"/>
      <c r="L417" s="214"/>
      <c r="M417" s="227"/>
      <c r="N417" s="223" t="s">
        <v>1</v>
      </c>
      <c r="O417" s="224"/>
      <c r="P417" s="225"/>
    </row>
    <row r="418" spans="2:16">
      <c r="B418" s="199" t="s">
        <v>838</v>
      </c>
      <c r="C418" s="204">
        <f>'現況調査（こちらの回答をお願いします）'!G451</f>
        <v>0</v>
      </c>
      <c r="F418" s="208"/>
      <c r="G418" s="215"/>
      <c r="H418" s="261" t="s">
        <v>344</v>
      </c>
      <c r="I418" s="262" t="s">
        <v>536</v>
      </c>
      <c r="J418" s="262"/>
      <c r="K418" s="262"/>
      <c r="L418" s="214"/>
      <c r="M418" s="227"/>
      <c r="N418" s="500" t="s">
        <v>478</v>
      </c>
      <c r="O418" s="501"/>
      <c r="P418" s="502"/>
    </row>
    <row r="419" spans="2:16" ht="15" thickBot="1">
      <c r="B419" s="199" t="s">
        <v>839</v>
      </c>
      <c r="C419" s="204">
        <f>'現況調査（こちらの回答をお願いします）'!G452</f>
        <v>0</v>
      </c>
      <c r="F419" s="208"/>
      <c r="G419" s="215"/>
      <c r="H419" s="261" t="s">
        <v>345</v>
      </c>
      <c r="I419" s="262" t="s">
        <v>346</v>
      </c>
      <c r="J419" s="262"/>
      <c r="K419" s="262"/>
      <c r="L419" s="214"/>
      <c r="M419" s="227"/>
      <c r="N419" s="506"/>
      <c r="O419" s="507"/>
      <c r="P419" s="508"/>
    </row>
    <row r="420" spans="2:16" ht="15" thickBot="1">
      <c r="B420" s="199" t="s">
        <v>840</v>
      </c>
      <c r="C420" s="204">
        <f>'現況調査（こちらの回答をお願いします）'!G453</f>
        <v>0</v>
      </c>
      <c r="F420" s="208"/>
      <c r="G420" s="222">
        <v>2</v>
      </c>
      <c r="H420" s="514" t="s">
        <v>347</v>
      </c>
      <c r="I420" s="514"/>
      <c r="J420" s="514"/>
      <c r="K420" s="515"/>
      <c r="L420" s="219"/>
      <c r="M420" s="211"/>
      <c r="N420" s="211"/>
      <c r="O420" s="211"/>
      <c r="P420" s="212"/>
    </row>
    <row r="421" spans="2:16">
      <c r="B421" s="200"/>
      <c r="C421" s="205"/>
      <c r="F421" s="208"/>
      <c r="G421" s="211"/>
      <c r="H421" s="221"/>
      <c r="I421" s="221"/>
      <c r="J421" s="221"/>
      <c r="K421" s="221"/>
      <c r="L421" s="259"/>
      <c r="M421" s="211"/>
      <c r="N421" s="211"/>
      <c r="O421" s="211"/>
      <c r="P421" s="212"/>
    </row>
    <row r="422" spans="2:16" ht="15" thickBot="1">
      <c r="B422" s="200"/>
      <c r="C422" s="205"/>
      <c r="F422" s="208" t="s">
        <v>354</v>
      </c>
      <c r="G422" s="211"/>
      <c r="H422" s="211"/>
      <c r="I422" s="211"/>
      <c r="J422" s="227"/>
      <c r="K422" s="211"/>
      <c r="L422" s="211"/>
      <c r="M422" s="211"/>
      <c r="N422" s="211"/>
      <c r="O422" s="211"/>
      <c r="P422" s="212"/>
    </row>
    <row r="423" spans="2:16">
      <c r="B423" s="199" t="s">
        <v>841</v>
      </c>
      <c r="C423" s="204">
        <f>'現況調査（こちらの回答をお願いします）'!G456</f>
        <v>0</v>
      </c>
      <c r="F423" s="208"/>
      <c r="G423" s="220">
        <v>1</v>
      </c>
      <c r="H423" s="303" t="s">
        <v>211</v>
      </c>
      <c r="I423" s="283"/>
      <c r="J423" s="285"/>
      <c r="K423" s="286"/>
      <c r="L423" s="210"/>
      <c r="M423" s="211"/>
      <c r="N423" s="211"/>
      <c r="O423" s="211"/>
      <c r="P423" s="212"/>
    </row>
    <row r="424" spans="2:16" ht="15" thickBot="1">
      <c r="B424" s="199" t="s">
        <v>842</v>
      </c>
      <c r="C424" s="204">
        <f>'現況調査（こちらの回答をお願いします）'!G457</f>
        <v>0</v>
      </c>
      <c r="F424" s="208"/>
      <c r="G424" s="213">
        <v>2</v>
      </c>
      <c r="H424" s="290" t="s">
        <v>212</v>
      </c>
      <c r="I424" s="287"/>
      <c r="J424" s="288"/>
      <c r="K424" s="289"/>
      <c r="L424" s="214"/>
      <c r="M424" s="211"/>
      <c r="N424" s="211"/>
      <c r="O424" s="211"/>
      <c r="P424" s="212"/>
    </row>
    <row r="425" spans="2:16" ht="15" thickBot="1">
      <c r="B425" s="199" t="s">
        <v>843</v>
      </c>
      <c r="C425" s="204">
        <f>'現況調査（こちらの回答をお願いします）'!G458</f>
        <v>0</v>
      </c>
      <c r="F425" s="208"/>
      <c r="G425" s="213">
        <v>3</v>
      </c>
      <c r="H425" s="290" t="s">
        <v>213</v>
      </c>
      <c r="I425" s="287"/>
      <c r="J425" s="288"/>
      <c r="K425" s="289"/>
      <c r="L425" s="214"/>
      <c r="M425" s="211"/>
      <c r="N425" s="223" t="s">
        <v>1</v>
      </c>
      <c r="O425" s="224"/>
      <c r="P425" s="225"/>
    </row>
    <row r="426" spans="2:16">
      <c r="B426" s="199" t="s">
        <v>844</v>
      </c>
      <c r="C426" s="204">
        <f>'現況調査（こちらの回答をお願いします）'!G459</f>
        <v>0</v>
      </c>
      <c r="F426" s="208"/>
      <c r="G426" s="213">
        <v>4</v>
      </c>
      <c r="H426" s="290" t="s">
        <v>214</v>
      </c>
      <c r="I426" s="295"/>
      <c r="J426" s="288"/>
      <c r="K426" s="289"/>
      <c r="L426" s="214"/>
      <c r="M426" s="211"/>
      <c r="N426" s="500" t="s">
        <v>482</v>
      </c>
      <c r="O426" s="501"/>
      <c r="P426" s="502"/>
    </row>
    <row r="427" spans="2:16" ht="15" thickBot="1">
      <c r="B427" s="199" t="s">
        <v>845</v>
      </c>
      <c r="C427" s="204">
        <f>'現況調査（こちらの回答をお願いします）'!G460</f>
        <v>0</v>
      </c>
      <c r="F427" s="208"/>
      <c r="G427" s="222">
        <v>5</v>
      </c>
      <c r="H427" s="298" t="s">
        <v>210</v>
      </c>
      <c r="I427" s="299"/>
      <c r="J427" s="300"/>
      <c r="K427" s="301"/>
      <c r="L427" s="219"/>
      <c r="M427" s="211"/>
      <c r="N427" s="506"/>
      <c r="O427" s="507"/>
      <c r="P427" s="508"/>
    </row>
    <row r="428" spans="2:16">
      <c r="B428" s="200"/>
      <c r="C428" s="205"/>
      <c r="F428" s="208"/>
      <c r="G428" s="211"/>
      <c r="H428" s="211"/>
      <c r="I428" s="211"/>
      <c r="J428" s="211"/>
      <c r="K428" s="211"/>
      <c r="L428" s="211"/>
      <c r="M428" s="211"/>
      <c r="N428" s="211"/>
      <c r="O428" s="211"/>
      <c r="P428" s="212"/>
    </row>
    <row r="429" spans="2:16">
      <c r="B429" s="200"/>
      <c r="C429" s="205"/>
      <c r="F429" s="208"/>
      <c r="G429" s="211"/>
      <c r="H429" s="211"/>
      <c r="I429" s="211"/>
      <c r="J429" s="211"/>
      <c r="K429" s="211"/>
      <c r="L429" s="211"/>
      <c r="M429" s="211"/>
      <c r="N429" s="211"/>
      <c r="O429" s="211"/>
      <c r="P429" s="212"/>
    </row>
    <row r="430" spans="2:16" ht="15" thickBot="1">
      <c r="B430" s="200"/>
      <c r="C430" s="205"/>
      <c r="F430" s="208" t="s">
        <v>355</v>
      </c>
      <c r="G430" s="211"/>
      <c r="H430" s="211"/>
      <c r="I430" s="211"/>
      <c r="J430" s="211"/>
      <c r="K430" s="211"/>
      <c r="L430" s="211"/>
      <c r="M430" s="211"/>
      <c r="N430" s="211"/>
      <c r="O430" s="211"/>
      <c r="P430" s="212"/>
    </row>
    <row r="431" spans="2:16">
      <c r="B431" s="199" t="s">
        <v>846</v>
      </c>
      <c r="C431" s="204">
        <f>'現況調査（こちらの回答をお願いします）'!G464</f>
        <v>0</v>
      </c>
      <c r="F431" s="208"/>
      <c r="G431" s="220">
        <v>1</v>
      </c>
      <c r="H431" s="283" t="s">
        <v>215</v>
      </c>
      <c r="I431" s="285"/>
      <c r="J431" s="284"/>
      <c r="K431" s="286"/>
      <c r="L431" s="210"/>
      <c r="M431" s="211"/>
      <c r="N431" s="211"/>
      <c r="O431" s="211"/>
      <c r="P431" s="212"/>
    </row>
    <row r="432" spans="2:16">
      <c r="B432" s="199" t="s">
        <v>847</v>
      </c>
      <c r="C432" s="204">
        <f>'現況調査（こちらの回答をお願いします）'!G465</f>
        <v>0</v>
      </c>
      <c r="F432" s="208"/>
      <c r="G432" s="213">
        <v>2</v>
      </c>
      <c r="H432" s="287" t="s">
        <v>216</v>
      </c>
      <c r="I432" s="288"/>
      <c r="J432" s="276"/>
      <c r="K432" s="289"/>
      <c r="L432" s="214"/>
      <c r="M432" s="211"/>
      <c r="N432" s="211"/>
      <c r="O432" s="211"/>
      <c r="P432" s="212"/>
    </row>
    <row r="433" spans="2:16">
      <c r="B433" s="199" t="s">
        <v>848</v>
      </c>
      <c r="C433" s="204">
        <f>'現況調査（こちらの回答をお願いします）'!G466</f>
        <v>0</v>
      </c>
      <c r="F433" s="208"/>
      <c r="G433" s="213">
        <v>3</v>
      </c>
      <c r="H433" s="287" t="s">
        <v>217</v>
      </c>
      <c r="I433" s="288"/>
      <c r="J433" s="276"/>
      <c r="K433" s="289"/>
      <c r="L433" s="214"/>
      <c r="M433" s="211"/>
      <c r="N433" s="211"/>
      <c r="O433" s="211"/>
      <c r="P433" s="212"/>
    </row>
    <row r="434" spans="2:16">
      <c r="B434" s="199" t="s">
        <v>849</v>
      </c>
      <c r="C434" s="204">
        <f>'現況調査（こちらの回答をお願いします）'!G467</f>
        <v>0</v>
      </c>
      <c r="F434" s="208"/>
      <c r="G434" s="213">
        <v>4</v>
      </c>
      <c r="H434" s="287" t="s">
        <v>218</v>
      </c>
      <c r="I434" s="288"/>
      <c r="J434" s="276"/>
      <c r="K434" s="289"/>
      <c r="L434" s="214"/>
      <c r="M434" s="211"/>
      <c r="N434" s="211"/>
      <c r="O434" s="211"/>
      <c r="P434" s="212"/>
    </row>
    <row r="435" spans="2:16">
      <c r="B435" s="199" t="s">
        <v>850</v>
      </c>
      <c r="C435" s="204">
        <f>'現況調査（こちらの回答をお願いします）'!G468</f>
        <v>0</v>
      </c>
      <c r="F435" s="208"/>
      <c r="G435" s="213">
        <v>5</v>
      </c>
      <c r="H435" s="287" t="s">
        <v>219</v>
      </c>
      <c r="I435" s="288"/>
      <c r="J435" s="276"/>
      <c r="K435" s="289"/>
      <c r="L435" s="214"/>
      <c r="M435" s="211"/>
      <c r="N435" s="211"/>
      <c r="O435" s="211"/>
      <c r="P435" s="212"/>
    </row>
    <row r="436" spans="2:16">
      <c r="B436" s="199" t="s">
        <v>851</v>
      </c>
      <c r="C436" s="204">
        <f>'現況調査（こちらの回答をお願いします）'!G469</f>
        <v>0</v>
      </c>
      <c r="F436" s="208"/>
      <c r="G436" s="213">
        <v>6</v>
      </c>
      <c r="H436" s="287" t="s">
        <v>220</v>
      </c>
      <c r="I436" s="288"/>
      <c r="J436" s="276"/>
      <c r="K436" s="289"/>
      <c r="L436" s="214"/>
      <c r="M436" s="211"/>
      <c r="N436" s="211"/>
      <c r="O436" s="211"/>
      <c r="P436" s="212"/>
    </row>
    <row r="437" spans="2:16">
      <c r="B437" s="199" t="s">
        <v>852</v>
      </c>
      <c r="C437" s="204">
        <f>'現況調査（こちらの回答をお願いします）'!G470</f>
        <v>0</v>
      </c>
      <c r="F437" s="208"/>
      <c r="G437" s="213">
        <v>7</v>
      </c>
      <c r="H437" s="287" t="s">
        <v>221</v>
      </c>
      <c r="I437" s="288"/>
      <c r="J437" s="276"/>
      <c r="K437" s="289"/>
      <c r="L437" s="214"/>
      <c r="M437" s="211"/>
      <c r="N437" s="211"/>
      <c r="O437" s="211"/>
      <c r="P437" s="212"/>
    </row>
    <row r="438" spans="2:16">
      <c r="B438" s="199" t="s">
        <v>853</v>
      </c>
      <c r="C438" s="204">
        <f>'現況調査（こちらの回答をお願いします）'!G471</f>
        <v>0</v>
      </c>
      <c r="F438" s="208"/>
      <c r="G438" s="213">
        <v>8</v>
      </c>
      <c r="H438" s="287" t="s">
        <v>222</v>
      </c>
      <c r="I438" s="288"/>
      <c r="J438" s="276"/>
      <c r="K438" s="289"/>
      <c r="L438" s="214"/>
      <c r="M438" s="211"/>
      <c r="N438" s="211"/>
      <c r="O438" s="211"/>
      <c r="P438" s="212"/>
    </row>
    <row r="439" spans="2:16" ht="15" thickBot="1">
      <c r="B439" s="199" t="s">
        <v>854</v>
      </c>
      <c r="C439" s="204">
        <f>'現況調査（こちらの回答をお願いします）'!G472</f>
        <v>0</v>
      </c>
      <c r="F439" s="208"/>
      <c r="G439" s="222">
        <v>9</v>
      </c>
      <c r="H439" s="298" t="s">
        <v>223</v>
      </c>
      <c r="I439" s="300"/>
      <c r="J439" s="299"/>
      <c r="K439" s="301"/>
      <c r="L439" s="219"/>
      <c r="M439" s="211"/>
      <c r="N439" s="211"/>
      <c r="O439" s="211"/>
      <c r="P439" s="212"/>
    </row>
    <row r="440" spans="2:16">
      <c r="B440" s="200"/>
      <c r="C440" s="205"/>
      <c r="F440" s="208"/>
      <c r="G440" s="211"/>
      <c r="H440" s="211"/>
      <c r="I440" s="211"/>
      <c r="J440" s="211"/>
      <c r="K440" s="211"/>
      <c r="L440" s="211"/>
      <c r="M440" s="211"/>
      <c r="N440" s="211"/>
      <c r="O440" s="211"/>
      <c r="P440" s="212"/>
    </row>
    <row r="441" spans="2:16">
      <c r="B441" s="200"/>
      <c r="C441" s="205"/>
      <c r="F441" s="208"/>
      <c r="G441" s="211"/>
      <c r="H441" s="211"/>
      <c r="I441" s="211"/>
      <c r="J441" s="211"/>
      <c r="K441" s="211"/>
      <c r="L441" s="211"/>
      <c r="M441" s="211"/>
      <c r="N441" s="211"/>
      <c r="O441" s="211"/>
      <c r="P441" s="212"/>
    </row>
    <row r="442" spans="2:16">
      <c r="B442" s="200"/>
      <c r="C442" s="205"/>
      <c r="F442" s="208" t="s">
        <v>483</v>
      </c>
      <c r="G442" s="211"/>
      <c r="H442" s="211"/>
      <c r="I442" s="211"/>
      <c r="J442" s="211"/>
      <c r="K442" s="211"/>
      <c r="L442" s="211"/>
      <c r="M442" s="211"/>
      <c r="N442" s="211"/>
      <c r="O442" s="211"/>
      <c r="P442" s="212"/>
    </row>
    <row r="443" spans="2:16" ht="15" thickBot="1">
      <c r="B443" s="200"/>
      <c r="C443" s="205"/>
      <c r="F443" s="208"/>
      <c r="G443" s="211" t="s">
        <v>543</v>
      </c>
      <c r="H443" s="211"/>
      <c r="I443" s="211"/>
      <c r="J443" s="211"/>
      <c r="K443" s="211"/>
      <c r="L443" s="211"/>
      <c r="M443" s="211"/>
      <c r="N443" s="211"/>
      <c r="O443" s="211"/>
      <c r="P443" s="212"/>
    </row>
    <row r="444" spans="2:16">
      <c r="B444" s="199" t="s">
        <v>855</v>
      </c>
      <c r="C444" s="204">
        <f>'現況調査（こちらの回答をお願いします）'!G477</f>
        <v>0</v>
      </c>
      <c r="F444" s="208"/>
      <c r="G444" s="220">
        <v>1</v>
      </c>
      <c r="H444" s="303" t="s">
        <v>224</v>
      </c>
      <c r="I444" s="303"/>
      <c r="J444" s="283"/>
      <c r="K444" s="284"/>
      <c r="L444" s="210"/>
      <c r="M444" s="211"/>
      <c r="N444" s="211"/>
      <c r="O444" s="211"/>
      <c r="P444" s="212"/>
    </row>
    <row r="445" spans="2:16">
      <c r="B445" s="199" t="s">
        <v>856</v>
      </c>
      <c r="C445" s="204">
        <f>'現況調査（こちらの回答をお願いします）'!G478</f>
        <v>0</v>
      </c>
      <c r="F445" s="208"/>
      <c r="G445" s="213">
        <v>2</v>
      </c>
      <c r="H445" s="290" t="s">
        <v>225</v>
      </c>
      <c r="I445" s="290"/>
      <c r="J445" s="287"/>
      <c r="K445" s="276"/>
      <c r="L445" s="214"/>
      <c r="M445" s="211"/>
      <c r="N445" s="211"/>
      <c r="O445" s="211"/>
      <c r="P445" s="212"/>
    </row>
    <row r="446" spans="2:16" ht="15" thickBot="1">
      <c r="B446" s="199" t="s">
        <v>857</v>
      </c>
      <c r="C446" s="204">
        <f>'現況調査（こちらの回答をお願いします）'!G479</f>
        <v>0</v>
      </c>
      <c r="F446" s="208"/>
      <c r="G446" s="222">
        <v>3</v>
      </c>
      <c r="H446" s="305" t="s">
        <v>226</v>
      </c>
      <c r="I446" s="298"/>
      <c r="J446" s="299"/>
      <c r="K446" s="299"/>
      <c r="L446" s="219"/>
      <c r="M446" s="211"/>
      <c r="N446" s="211"/>
      <c r="O446" s="211"/>
      <c r="P446" s="212"/>
    </row>
    <row r="447" spans="2:16">
      <c r="B447" s="200"/>
      <c r="C447" s="205"/>
      <c r="F447" s="208"/>
      <c r="G447" s="211"/>
      <c r="H447" s="211"/>
      <c r="I447" s="211"/>
      <c r="J447" s="211"/>
      <c r="K447" s="211"/>
      <c r="L447" s="211"/>
      <c r="M447" s="211"/>
      <c r="N447" s="211"/>
      <c r="O447" s="211"/>
      <c r="P447" s="212"/>
    </row>
    <row r="448" spans="2:16" ht="15" thickBot="1">
      <c r="B448" s="200"/>
      <c r="C448" s="205"/>
      <c r="F448" s="208"/>
      <c r="G448" s="211" t="s">
        <v>227</v>
      </c>
      <c r="H448" s="211"/>
      <c r="I448" s="211"/>
      <c r="J448" s="211"/>
      <c r="K448" s="211"/>
      <c r="L448" s="211"/>
      <c r="M448" s="211"/>
      <c r="N448" s="211"/>
      <c r="O448" s="211"/>
      <c r="P448" s="212"/>
    </row>
    <row r="449" spans="2:16">
      <c r="B449" s="199" t="s">
        <v>858</v>
      </c>
      <c r="C449" s="204">
        <f>'現況調査（こちらの回答をお願いします）'!G482</f>
        <v>0</v>
      </c>
      <c r="F449" s="208"/>
      <c r="G449" s="220">
        <v>1</v>
      </c>
      <c r="H449" s="283" t="s">
        <v>189</v>
      </c>
      <c r="I449" s="285"/>
      <c r="J449" s="284"/>
      <c r="K449" s="286"/>
      <c r="L449" s="210"/>
      <c r="M449" s="211"/>
      <c r="N449" s="211"/>
      <c r="O449" s="211"/>
      <c r="P449" s="212"/>
    </row>
    <row r="450" spans="2:16">
      <c r="B450" s="199" t="s">
        <v>859</v>
      </c>
      <c r="C450" s="204">
        <f>'現況調査（こちらの回答をお願いします）'!G483</f>
        <v>0</v>
      </c>
      <c r="F450" s="208"/>
      <c r="G450" s="213">
        <v>2</v>
      </c>
      <c r="H450" s="287" t="s">
        <v>190</v>
      </c>
      <c r="I450" s="288"/>
      <c r="J450" s="276"/>
      <c r="K450" s="289"/>
      <c r="L450" s="214"/>
      <c r="M450" s="211"/>
      <c r="N450" s="211"/>
      <c r="O450" s="211"/>
      <c r="P450" s="212"/>
    </row>
    <row r="451" spans="2:16">
      <c r="B451" s="199" t="s">
        <v>860</v>
      </c>
      <c r="C451" s="204">
        <f>'現況調査（こちらの回答をお願いします）'!G484</f>
        <v>0</v>
      </c>
      <c r="F451" s="208"/>
      <c r="G451" s="213">
        <v>3</v>
      </c>
      <c r="H451" s="287" t="s">
        <v>191</v>
      </c>
      <c r="I451" s="288"/>
      <c r="J451" s="276"/>
      <c r="K451" s="289"/>
      <c r="L451" s="214"/>
      <c r="M451" s="211"/>
      <c r="N451" s="211"/>
      <c r="O451" s="211"/>
      <c r="P451" s="212"/>
    </row>
    <row r="452" spans="2:16">
      <c r="B452" s="199" t="s">
        <v>861</v>
      </c>
      <c r="C452" s="204">
        <f>'現況調査（こちらの回答をお願いします）'!G485</f>
        <v>0</v>
      </c>
      <c r="F452" s="208"/>
      <c r="G452" s="213">
        <v>4</v>
      </c>
      <c r="H452" s="287" t="s">
        <v>192</v>
      </c>
      <c r="I452" s="288"/>
      <c r="J452" s="276"/>
      <c r="K452" s="289"/>
      <c r="L452" s="214"/>
      <c r="M452" s="211"/>
      <c r="N452" s="211"/>
      <c r="O452" s="211"/>
      <c r="P452" s="212"/>
    </row>
    <row r="453" spans="2:16">
      <c r="B453" s="199" t="s">
        <v>862</v>
      </c>
      <c r="C453" s="204">
        <f>'現況調査（こちらの回答をお願いします）'!G486</f>
        <v>0</v>
      </c>
      <c r="F453" s="208"/>
      <c r="G453" s="213">
        <v>5</v>
      </c>
      <c r="H453" s="287" t="s">
        <v>193</v>
      </c>
      <c r="I453" s="288"/>
      <c r="J453" s="276"/>
      <c r="K453" s="289"/>
      <c r="L453" s="214"/>
      <c r="M453" s="211"/>
      <c r="N453" s="211"/>
      <c r="O453" s="211"/>
      <c r="P453" s="212"/>
    </row>
    <row r="454" spans="2:16" ht="15" thickBot="1">
      <c r="B454" s="199" t="s">
        <v>863</v>
      </c>
      <c r="C454" s="204">
        <f>'現況調査（こちらの回答をお願いします）'!G487</f>
        <v>0</v>
      </c>
      <c r="F454" s="208"/>
      <c r="G454" s="222">
        <v>6</v>
      </c>
      <c r="H454" s="298" t="s">
        <v>194</v>
      </c>
      <c r="I454" s="300"/>
      <c r="J454" s="299"/>
      <c r="K454" s="301"/>
      <c r="L454" s="219"/>
      <c r="M454" s="211"/>
      <c r="N454" s="211"/>
      <c r="O454" s="211"/>
      <c r="P454" s="212"/>
    </row>
    <row r="455" spans="2:16">
      <c r="B455" s="200"/>
      <c r="C455" s="205"/>
      <c r="F455" s="208"/>
      <c r="G455" s="211"/>
      <c r="H455" s="211"/>
      <c r="I455" s="211"/>
      <c r="J455" s="211"/>
      <c r="K455" s="211"/>
      <c r="L455" s="211"/>
      <c r="M455" s="211"/>
      <c r="N455" s="211"/>
      <c r="O455" s="211"/>
      <c r="P455" s="212"/>
    </row>
    <row r="456" spans="2:16">
      <c r="B456" s="200"/>
      <c r="C456" s="205"/>
      <c r="F456" s="208"/>
      <c r="G456" s="211"/>
      <c r="H456" s="211"/>
      <c r="I456" s="211"/>
      <c r="J456" s="211"/>
      <c r="K456" s="211"/>
      <c r="L456" s="211"/>
      <c r="M456" s="211"/>
      <c r="N456" s="211"/>
      <c r="O456" s="211"/>
      <c r="P456" s="212"/>
    </row>
    <row r="457" spans="2:16">
      <c r="B457" s="200"/>
      <c r="C457" s="205"/>
      <c r="F457" s="208" t="s">
        <v>484</v>
      </c>
      <c r="G457" s="211"/>
      <c r="H457" s="211"/>
      <c r="I457" s="211"/>
      <c r="J457" s="211"/>
      <c r="K457" s="211"/>
      <c r="L457" s="211"/>
      <c r="M457" s="211"/>
      <c r="N457" s="211"/>
      <c r="O457" s="211"/>
      <c r="P457" s="212"/>
    </row>
    <row r="458" spans="2:16">
      <c r="B458" s="200"/>
      <c r="C458" s="205"/>
      <c r="F458" s="208" t="s">
        <v>228</v>
      </c>
      <c r="G458" s="211"/>
      <c r="H458" s="211"/>
      <c r="I458" s="211"/>
      <c r="J458" s="211"/>
      <c r="K458" s="211"/>
      <c r="L458" s="211"/>
      <c r="M458" s="211"/>
      <c r="N458" s="211"/>
      <c r="O458" s="211"/>
      <c r="P458" s="212"/>
    </row>
    <row r="459" spans="2:16">
      <c r="B459" s="200"/>
      <c r="C459" s="205"/>
      <c r="F459" s="208" t="s">
        <v>229</v>
      </c>
      <c r="G459" s="211"/>
      <c r="H459" s="211"/>
      <c r="I459" s="211"/>
      <c r="J459" s="211"/>
      <c r="K459" s="211"/>
      <c r="L459" s="211"/>
      <c r="M459" s="211"/>
      <c r="N459" s="211"/>
      <c r="O459" s="211"/>
      <c r="P459" s="212"/>
    </row>
    <row r="460" spans="2:16">
      <c r="B460" s="200"/>
      <c r="C460" s="205"/>
      <c r="F460" s="208" t="s">
        <v>230</v>
      </c>
      <c r="G460" s="211"/>
      <c r="H460" s="211"/>
      <c r="I460" s="211"/>
      <c r="J460" s="211"/>
      <c r="K460" s="211"/>
      <c r="L460" s="211"/>
      <c r="M460" s="211"/>
      <c r="N460" s="211"/>
      <c r="O460" s="211"/>
      <c r="P460" s="212"/>
    </row>
    <row r="461" spans="2:16">
      <c r="B461" s="200"/>
      <c r="C461" s="205"/>
      <c r="F461" s="208" t="s">
        <v>545</v>
      </c>
      <c r="G461" s="211"/>
      <c r="H461" s="211"/>
      <c r="I461" s="211"/>
      <c r="J461" s="211"/>
      <c r="K461" s="211"/>
      <c r="L461" s="211"/>
      <c r="M461" s="211"/>
      <c r="N461" s="211"/>
      <c r="O461" s="211"/>
      <c r="P461" s="212"/>
    </row>
    <row r="462" spans="2:16" ht="15" thickBot="1">
      <c r="B462" s="200"/>
      <c r="C462" s="205"/>
      <c r="F462" s="208"/>
      <c r="G462" s="211"/>
      <c r="H462" s="211"/>
      <c r="I462" s="211"/>
      <c r="J462" s="211"/>
      <c r="K462" s="211"/>
      <c r="L462" s="211"/>
      <c r="M462" s="211"/>
      <c r="N462" s="211"/>
      <c r="O462" s="211"/>
      <c r="P462" s="212"/>
    </row>
    <row r="463" spans="2:16" ht="15" thickBot="1">
      <c r="B463" s="200"/>
      <c r="C463" s="205"/>
      <c r="F463" s="208"/>
      <c r="G463" s="516" t="s">
        <v>485</v>
      </c>
      <c r="H463" s="517"/>
      <c r="I463" s="211"/>
      <c r="J463" s="211"/>
      <c r="K463" s="211"/>
      <c r="L463" s="211"/>
      <c r="M463" s="211"/>
      <c r="N463" s="211"/>
      <c r="O463" s="211"/>
      <c r="P463" s="212"/>
    </row>
    <row r="464" spans="2:16">
      <c r="B464" s="200"/>
      <c r="C464" s="205"/>
      <c r="F464" s="208"/>
      <c r="G464" s="220" t="s">
        <v>231</v>
      </c>
      <c r="H464" s="283"/>
      <c r="I464" s="321"/>
      <c r="J464" s="321"/>
      <c r="K464" s="284"/>
      <c r="L464" s="286"/>
      <c r="M464" s="211"/>
      <c r="N464" s="211"/>
      <c r="O464" s="211"/>
      <c r="P464" s="212"/>
    </row>
    <row r="465" spans="2:16">
      <c r="B465" s="199" t="s">
        <v>754</v>
      </c>
      <c r="C465" s="204">
        <f>'現況調査（こちらの回答をお願いします）'!G498</f>
        <v>0</v>
      </c>
      <c r="F465" s="208"/>
      <c r="G465" s="213">
        <v>1</v>
      </c>
      <c r="H465" s="287" t="s">
        <v>232</v>
      </c>
      <c r="I465" s="276"/>
      <c r="J465" s="276"/>
      <c r="K465" s="289"/>
      <c r="L465" s="322"/>
      <c r="M465" s="211"/>
      <c r="N465" s="211"/>
      <c r="O465" s="211"/>
      <c r="P465" s="212"/>
    </row>
    <row r="466" spans="2:16">
      <c r="B466" s="200"/>
      <c r="C466" s="205"/>
      <c r="F466" s="208"/>
      <c r="G466" s="213" t="s">
        <v>233</v>
      </c>
      <c r="H466" s="287"/>
      <c r="I466" s="276"/>
      <c r="J466" s="276"/>
      <c r="K466" s="276"/>
      <c r="L466" s="289"/>
      <c r="M466" s="211"/>
      <c r="N466" s="211"/>
      <c r="O466" s="211"/>
      <c r="P466" s="212"/>
    </row>
    <row r="467" spans="2:16">
      <c r="B467" s="199" t="s">
        <v>864</v>
      </c>
      <c r="C467" s="204">
        <f>'現況調査（こちらの回答をお願いします）'!G500</f>
        <v>0</v>
      </c>
      <c r="F467" s="208"/>
      <c r="G467" s="213">
        <v>2</v>
      </c>
      <c r="H467" s="290" t="s">
        <v>234</v>
      </c>
      <c r="I467" s="291"/>
      <c r="J467" s="276"/>
      <c r="K467" s="289"/>
      <c r="L467" s="322"/>
      <c r="M467" s="211"/>
      <c r="N467" s="211"/>
      <c r="O467" s="211"/>
      <c r="P467" s="212"/>
    </row>
    <row r="468" spans="2:16">
      <c r="B468" s="199" t="s">
        <v>571</v>
      </c>
      <c r="C468" s="204">
        <f>'現況調査（こちらの回答をお願いします）'!G501</f>
        <v>0</v>
      </c>
      <c r="F468" s="208"/>
      <c r="G468" s="213">
        <v>3</v>
      </c>
      <c r="H468" s="290" t="s">
        <v>235</v>
      </c>
      <c r="I468" s="287"/>
      <c r="J468" s="276"/>
      <c r="K468" s="289"/>
      <c r="L468" s="322"/>
      <c r="M468" s="211"/>
      <c r="N468" s="211"/>
      <c r="O468" s="211"/>
      <c r="P468" s="212"/>
    </row>
    <row r="469" spans="2:16">
      <c r="B469" s="199" t="s">
        <v>572</v>
      </c>
      <c r="C469" s="204">
        <f>'現況調査（こちらの回答をお願いします）'!G502</f>
        <v>0</v>
      </c>
      <c r="F469" s="208"/>
      <c r="G469" s="213">
        <v>4</v>
      </c>
      <c r="H469" s="287" t="s">
        <v>236</v>
      </c>
      <c r="I469" s="276"/>
      <c r="J469" s="276"/>
      <c r="K469" s="289"/>
      <c r="L469" s="322"/>
      <c r="M469" s="211"/>
      <c r="N469" s="211"/>
      <c r="O469" s="211"/>
      <c r="P469" s="212"/>
    </row>
    <row r="470" spans="2:16">
      <c r="B470" s="200"/>
      <c r="C470" s="205"/>
      <c r="F470" s="208"/>
      <c r="G470" s="213" t="s">
        <v>237</v>
      </c>
      <c r="H470" s="287"/>
      <c r="I470" s="276"/>
      <c r="J470" s="276"/>
      <c r="K470" s="276"/>
      <c r="L470" s="289"/>
      <c r="M470" s="211"/>
      <c r="N470" s="211"/>
      <c r="O470" s="211"/>
      <c r="P470" s="212"/>
    </row>
    <row r="471" spans="2:16">
      <c r="B471" s="199" t="s">
        <v>865</v>
      </c>
      <c r="C471" s="204">
        <f>'現況調査（こちらの回答をお願いします）'!G504</f>
        <v>0</v>
      </c>
      <c r="F471" s="208"/>
      <c r="G471" s="213">
        <v>5</v>
      </c>
      <c r="H471" s="287" t="s">
        <v>238</v>
      </c>
      <c r="I471" s="276"/>
      <c r="J471" s="276"/>
      <c r="K471" s="289"/>
      <c r="L471" s="322"/>
      <c r="M471" s="211"/>
      <c r="N471" s="211"/>
      <c r="O471" s="211"/>
      <c r="P471" s="212"/>
    </row>
    <row r="472" spans="2:16">
      <c r="B472" s="199" t="s">
        <v>574</v>
      </c>
      <c r="C472" s="204">
        <f>'現況調査（こちらの回答をお願いします）'!G505</f>
        <v>0</v>
      </c>
      <c r="F472" s="208"/>
      <c r="G472" s="213">
        <v>6</v>
      </c>
      <c r="H472" s="287" t="s">
        <v>239</v>
      </c>
      <c r="I472" s="276"/>
      <c r="J472" s="276"/>
      <c r="K472" s="289"/>
      <c r="L472" s="322"/>
      <c r="M472" s="211"/>
      <c r="N472" s="211"/>
      <c r="O472" s="211"/>
      <c r="P472" s="212"/>
    </row>
    <row r="473" spans="2:16">
      <c r="B473" s="199" t="s">
        <v>575</v>
      </c>
      <c r="C473" s="204">
        <f>'現況調査（こちらの回答をお願いします）'!G506</f>
        <v>0</v>
      </c>
      <c r="F473" s="208"/>
      <c r="G473" s="213">
        <v>7</v>
      </c>
      <c r="H473" s="290" t="s">
        <v>240</v>
      </c>
      <c r="I473" s="287"/>
      <c r="J473" s="276"/>
      <c r="K473" s="289"/>
      <c r="L473" s="322"/>
      <c r="M473" s="211"/>
      <c r="N473" s="211"/>
      <c r="O473" s="211"/>
      <c r="P473" s="212"/>
    </row>
    <row r="474" spans="2:16">
      <c r="B474" s="199" t="s">
        <v>576</v>
      </c>
      <c r="C474" s="204">
        <f>'現況調査（こちらの回答をお願いします）'!G507</f>
        <v>0</v>
      </c>
      <c r="F474" s="208"/>
      <c r="G474" s="213">
        <v>8</v>
      </c>
      <c r="H474" s="287" t="s">
        <v>241</v>
      </c>
      <c r="I474" s="276"/>
      <c r="J474" s="276"/>
      <c r="K474" s="289"/>
      <c r="L474" s="322"/>
      <c r="M474" s="211"/>
      <c r="N474" s="211"/>
      <c r="O474" s="211"/>
      <c r="P474" s="212"/>
    </row>
    <row r="475" spans="2:16">
      <c r="B475" s="199" t="s">
        <v>577</v>
      </c>
      <c r="C475" s="204">
        <f>'現況調査（こちらの回答をお願いします）'!G508</f>
        <v>0</v>
      </c>
      <c r="F475" s="208"/>
      <c r="G475" s="213">
        <v>9</v>
      </c>
      <c r="H475" s="287" t="s">
        <v>242</v>
      </c>
      <c r="I475" s="276"/>
      <c r="J475" s="276"/>
      <c r="K475" s="289"/>
      <c r="L475" s="322"/>
      <c r="M475" s="211"/>
      <c r="N475" s="211"/>
      <c r="O475" s="211"/>
      <c r="P475" s="212"/>
    </row>
    <row r="476" spans="2:16">
      <c r="B476" s="200"/>
      <c r="C476" s="205"/>
      <c r="F476" s="208"/>
      <c r="G476" s="213" t="s">
        <v>243</v>
      </c>
      <c r="H476" s="287"/>
      <c r="I476" s="276"/>
      <c r="J476" s="276"/>
      <c r="K476" s="276"/>
      <c r="L476" s="289"/>
      <c r="M476" s="211"/>
      <c r="N476" s="211"/>
      <c r="O476" s="211"/>
      <c r="P476" s="212"/>
    </row>
    <row r="477" spans="2:16">
      <c r="B477" s="199" t="s">
        <v>866</v>
      </c>
      <c r="C477" s="204">
        <f>'現況調査（こちらの回答をお願いします）'!G510</f>
        <v>0</v>
      </c>
      <c r="F477" s="208"/>
      <c r="G477" s="213">
        <v>10</v>
      </c>
      <c r="H477" s="290" t="s">
        <v>244</v>
      </c>
      <c r="I477" s="287"/>
      <c r="J477" s="276"/>
      <c r="K477" s="289"/>
      <c r="L477" s="322"/>
      <c r="M477" s="211"/>
      <c r="N477" s="211"/>
      <c r="O477" s="211"/>
      <c r="P477" s="212"/>
    </row>
    <row r="478" spans="2:16">
      <c r="B478" s="199" t="s">
        <v>579</v>
      </c>
      <c r="C478" s="204">
        <f>'現況調査（こちらの回答をお願いします）'!G511</f>
        <v>0</v>
      </c>
      <c r="F478" s="208"/>
      <c r="G478" s="213">
        <v>11</v>
      </c>
      <c r="H478" s="287" t="s">
        <v>245</v>
      </c>
      <c r="I478" s="276"/>
      <c r="J478" s="276"/>
      <c r="K478" s="289"/>
      <c r="L478" s="322"/>
      <c r="M478" s="211"/>
      <c r="N478" s="211"/>
      <c r="O478" s="211"/>
      <c r="P478" s="212"/>
    </row>
    <row r="479" spans="2:16">
      <c r="B479" s="199" t="s">
        <v>580</v>
      </c>
      <c r="C479" s="204">
        <f>'現況調査（こちらの回答をお願いします）'!G512</f>
        <v>0</v>
      </c>
      <c r="F479" s="208"/>
      <c r="G479" s="213">
        <v>12</v>
      </c>
      <c r="H479" s="287" t="s">
        <v>246</v>
      </c>
      <c r="I479" s="276"/>
      <c r="J479" s="276"/>
      <c r="K479" s="289"/>
      <c r="L479" s="322"/>
      <c r="M479" s="211"/>
      <c r="N479" s="211"/>
      <c r="O479" s="211"/>
      <c r="P479" s="212"/>
    </row>
    <row r="480" spans="2:16">
      <c r="B480" s="199" t="s">
        <v>867</v>
      </c>
      <c r="C480" s="204">
        <f>'現況調査（こちらの回答をお願いします）'!G513</f>
        <v>0</v>
      </c>
      <c r="F480" s="208"/>
      <c r="G480" s="213">
        <v>13</v>
      </c>
      <c r="H480" s="287" t="s">
        <v>247</v>
      </c>
      <c r="I480" s="276"/>
      <c r="J480" s="276"/>
      <c r="K480" s="289"/>
      <c r="L480" s="322"/>
      <c r="M480" s="211"/>
      <c r="N480" s="211"/>
      <c r="O480" s="211"/>
      <c r="P480" s="212"/>
    </row>
    <row r="481" spans="2:16">
      <c r="B481" s="200"/>
      <c r="C481" s="205"/>
      <c r="F481" s="208"/>
      <c r="G481" s="213" t="s">
        <v>544</v>
      </c>
      <c r="H481" s="287"/>
      <c r="I481" s="276"/>
      <c r="J481" s="276"/>
      <c r="K481" s="276"/>
      <c r="L481" s="289"/>
      <c r="M481" s="211"/>
      <c r="N481" s="211"/>
      <c r="O481" s="227"/>
      <c r="P481" s="230"/>
    </row>
    <row r="482" spans="2:16">
      <c r="B482" s="199" t="s">
        <v>868</v>
      </c>
      <c r="C482" s="204">
        <f>'現況調査（こちらの回答をお願いします）'!G515</f>
        <v>0</v>
      </c>
      <c r="F482" s="208"/>
      <c r="G482" s="213">
        <v>14</v>
      </c>
      <c r="H482" s="287" t="s">
        <v>248</v>
      </c>
      <c r="I482" s="276"/>
      <c r="J482" s="276"/>
      <c r="K482" s="289"/>
      <c r="L482" s="322"/>
      <c r="M482" s="211"/>
      <c r="N482" s="211"/>
      <c r="O482" s="227"/>
      <c r="P482" s="230"/>
    </row>
    <row r="483" spans="2:16">
      <c r="B483" s="199" t="s">
        <v>869</v>
      </c>
      <c r="C483" s="204">
        <f>'現況調査（こちらの回答をお願いします）'!G516</f>
        <v>0</v>
      </c>
      <c r="F483" s="208"/>
      <c r="G483" s="213">
        <v>15</v>
      </c>
      <c r="H483" s="287" t="s">
        <v>249</v>
      </c>
      <c r="I483" s="276"/>
      <c r="J483" s="276"/>
      <c r="K483" s="289"/>
      <c r="L483" s="322"/>
      <c r="M483" s="211"/>
      <c r="N483" s="211"/>
      <c r="O483" s="227"/>
      <c r="P483" s="230"/>
    </row>
    <row r="484" spans="2:16">
      <c r="B484" s="200"/>
      <c r="C484" s="205"/>
      <c r="F484" s="208"/>
      <c r="G484" s="213" t="s">
        <v>268</v>
      </c>
      <c r="H484" s="287"/>
      <c r="I484" s="276"/>
      <c r="J484" s="276"/>
      <c r="K484" s="276"/>
      <c r="L484" s="289"/>
      <c r="M484" s="211"/>
      <c r="N484" s="227"/>
      <c r="O484" s="227"/>
      <c r="P484" s="230"/>
    </row>
    <row r="485" spans="2:16">
      <c r="B485" s="199" t="s">
        <v>870</v>
      </c>
      <c r="C485" s="204">
        <f>'現況調査（こちらの回答をお願いします）'!G518</f>
        <v>0</v>
      </c>
      <c r="F485" s="208"/>
      <c r="G485" s="213">
        <v>16</v>
      </c>
      <c r="H485" s="287" t="s">
        <v>358</v>
      </c>
      <c r="I485" s="276"/>
      <c r="J485" s="276"/>
      <c r="K485" s="289"/>
      <c r="L485" s="322"/>
      <c r="M485" s="211"/>
      <c r="N485" s="227"/>
      <c r="O485" s="227"/>
      <c r="P485" s="230"/>
    </row>
    <row r="486" spans="2:16">
      <c r="B486" s="199" t="s">
        <v>871</v>
      </c>
      <c r="C486" s="204">
        <f>'現況調査（こちらの回答をお願いします）'!G519</f>
        <v>0</v>
      </c>
      <c r="F486" s="208"/>
      <c r="G486" s="213">
        <v>17</v>
      </c>
      <c r="H486" s="287" t="s">
        <v>359</v>
      </c>
      <c r="I486" s="276"/>
      <c r="J486" s="276"/>
      <c r="K486" s="289"/>
      <c r="L486" s="322"/>
      <c r="M486" s="211"/>
      <c r="N486" s="227"/>
      <c r="O486" s="227"/>
      <c r="P486" s="230"/>
    </row>
    <row r="487" spans="2:16">
      <c r="B487" s="199" t="s">
        <v>872</v>
      </c>
      <c r="C487" s="204">
        <f>'現況調査（こちらの回答をお願いします）'!G520</f>
        <v>0</v>
      </c>
      <c r="F487" s="208"/>
      <c r="G487" s="213">
        <v>18</v>
      </c>
      <c r="H487" s="287" t="s">
        <v>269</v>
      </c>
      <c r="I487" s="276"/>
      <c r="J487" s="276"/>
      <c r="K487" s="289"/>
      <c r="L487" s="322"/>
      <c r="M487" s="211"/>
      <c r="N487" s="227"/>
      <c r="O487" s="227"/>
      <c r="P487" s="230"/>
    </row>
    <row r="488" spans="2:16">
      <c r="B488" s="199" t="s">
        <v>873</v>
      </c>
      <c r="C488" s="204">
        <f>'現況調査（こちらの回答をお願いします）'!G521</f>
        <v>0</v>
      </c>
      <c r="F488" s="208"/>
      <c r="G488" s="213">
        <v>19</v>
      </c>
      <c r="H488" s="287" t="s">
        <v>270</v>
      </c>
      <c r="I488" s="276"/>
      <c r="J488" s="276"/>
      <c r="K488" s="289"/>
      <c r="L488" s="322"/>
      <c r="M488" s="211"/>
      <c r="N488" s="227"/>
      <c r="O488" s="227"/>
      <c r="P488" s="230"/>
    </row>
    <row r="489" spans="2:16">
      <c r="B489" s="199" t="s">
        <v>874</v>
      </c>
      <c r="C489" s="204">
        <f>'現況調査（こちらの回答をお願いします）'!G522</f>
        <v>0</v>
      </c>
      <c r="F489" s="208"/>
      <c r="G489" s="213">
        <v>20</v>
      </c>
      <c r="H489" s="287" t="s">
        <v>271</v>
      </c>
      <c r="I489" s="276"/>
      <c r="J489" s="276"/>
      <c r="K489" s="289"/>
      <c r="L489" s="322"/>
      <c r="M489" s="211"/>
      <c r="N489" s="211"/>
      <c r="O489" s="227"/>
      <c r="P489" s="230"/>
    </row>
    <row r="490" spans="2:16">
      <c r="B490" s="199" t="s">
        <v>875</v>
      </c>
      <c r="C490" s="204">
        <f>'現況調査（こちらの回答をお願いします）'!G523</f>
        <v>0</v>
      </c>
      <c r="F490" s="208"/>
      <c r="G490" s="213">
        <v>21</v>
      </c>
      <c r="H490" s="287" t="s">
        <v>513</v>
      </c>
      <c r="I490" s="276"/>
      <c r="J490" s="276"/>
      <c r="K490" s="289"/>
      <c r="L490" s="322"/>
      <c r="M490" s="211"/>
      <c r="N490" s="211"/>
      <c r="O490" s="227"/>
      <c r="P490" s="230"/>
    </row>
    <row r="491" spans="2:16">
      <c r="B491" s="199" t="s">
        <v>876</v>
      </c>
      <c r="C491" s="204">
        <f>'現況調査（こちらの回答をお願いします）'!G524</f>
        <v>0</v>
      </c>
      <c r="F491" s="208"/>
      <c r="G491" s="323">
        <v>22</v>
      </c>
      <c r="H491" s="287" t="s">
        <v>274</v>
      </c>
      <c r="I491" s="276" t="s">
        <v>362</v>
      </c>
      <c r="J491" s="276"/>
      <c r="K491" s="289"/>
      <c r="L491" s="322"/>
      <c r="M491" s="211"/>
      <c r="N491" s="211"/>
      <c r="O491" s="227"/>
      <c r="P491" s="230"/>
    </row>
    <row r="492" spans="2:16">
      <c r="B492" s="199" t="s">
        <v>877</v>
      </c>
      <c r="C492" s="204">
        <f>'現況調査（こちらの回答をお願いします）'!G525</f>
        <v>0</v>
      </c>
      <c r="F492" s="208"/>
      <c r="G492" s="213">
        <v>23</v>
      </c>
      <c r="H492" s="287" t="s">
        <v>363</v>
      </c>
      <c r="I492" s="211"/>
      <c r="J492" s="211"/>
      <c r="K492" s="289"/>
      <c r="L492" s="322"/>
      <c r="M492" s="227"/>
      <c r="N492" s="211"/>
      <c r="O492" s="227"/>
      <c r="P492" s="230"/>
    </row>
    <row r="493" spans="2:16">
      <c r="B493" s="199" t="s">
        <v>878</v>
      </c>
      <c r="C493" s="204">
        <f>'現況調査（こちらの回答をお願いします）'!G526</f>
        <v>0</v>
      </c>
      <c r="F493" s="208"/>
      <c r="G493" s="213">
        <v>24</v>
      </c>
      <c r="H493" s="291" t="s">
        <v>275</v>
      </c>
      <c r="I493" s="276"/>
      <c r="J493" s="276"/>
      <c r="K493" s="289"/>
      <c r="L493" s="322"/>
      <c r="M493" s="227"/>
      <c r="N493" s="211"/>
      <c r="O493" s="227"/>
      <c r="P493" s="230"/>
    </row>
    <row r="494" spans="2:16">
      <c r="B494" s="199" t="s">
        <v>879</v>
      </c>
      <c r="C494" s="204">
        <f>'現況調査（こちらの回答をお願いします）'!G527</f>
        <v>0</v>
      </c>
      <c r="F494" s="208"/>
      <c r="G494" s="260">
        <v>25</v>
      </c>
      <c r="H494" s="324" t="s">
        <v>364</v>
      </c>
      <c r="I494" s="314"/>
      <c r="J494" s="314"/>
      <c r="K494" s="297"/>
      <c r="L494" s="325"/>
      <c r="M494" s="227"/>
      <c r="N494" s="211"/>
      <c r="O494" s="227"/>
      <c r="P494" s="230"/>
    </row>
    <row r="495" spans="2:16">
      <c r="B495" s="200"/>
      <c r="C495" s="205"/>
      <c r="F495" s="208"/>
      <c r="G495" s="326" t="s">
        <v>272</v>
      </c>
      <c r="H495" s="276"/>
      <c r="I495" s="276"/>
      <c r="J495" s="276"/>
      <c r="K495" s="276"/>
      <c r="L495" s="289"/>
      <c r="M495" s="211"/>
      <c r="N495" s="211"/>
      <c r="O495" s="227"/>
      <c r="P495" s="230"/>
    </row>
    <row r="496" spans="2:16">
      <c r="B496" s="199" t="s">
        <v>880</v>
      </c>
      <c r="C496" s="204">
        <f>'現況調査（こちらの回答をお願いします）'!G529</f>
        <v>0</v>
      </c>
      <c r="F496" s="208"/>
      <c r="G496" s="213">
        <v>26</v>
      </c>
      <c r="H496" s="287" t="s">
        <v>273</v>
      </c>
      <c r="I496" s="276"/>
      <c r="J496" s="276"/>
      <c r="K496" s="289"/>
      <c r="L496" s="322"/>
      <c r="M496" s="211"/>
      <c r="N496" s="211"/>
      <c r="O496" s="227"/>
      <c r="P496" s="230"/>
    </row>
    <row r="497" spans="2:16">
      <c r="B497" s="199" t="s">
        <v>881</v>
      </c>
      <c r="C497" s="204">
        <f>'現況調査（こちらの回答をお願いします）'!G530</f>
        <v>0</v>
      </c>
      <c r="F497" s="208"/>
      <c r="G497" s="213">
        <v>27</v>
      </c>
      <c r="H497" s="287" t="s">
        <v>360</v>
      </c>
      <c r="I497" s="211"/>
      <c r="J497" s="211"/>
      <c r="K497" s="289"/>
      <c r="L497" s="322"/>
      <c r="M497" s="211"/>
      <c r="N497" s="211"/>
      <c r="O497" s="227"/>
      <c r="P497" s="230"/>
    </row>
    <row r="498" spans="2:16">
      <c r="B498" s="199" t="s">
        <v>882</v>
      </c>
      <c r="C498" s="204">
        <f>'現況調査（こちらの回答をお願いします）'!G531</f>
        <v>0</v>
      </c>
      <c r="F498" s="208"/>
      <c r="G498" s="213">
        <v>28</v>
      </c>
      <c r="H498" s="287" t="s">
        <v>361</v>
      </c>
      <c r="I498" s="276"/>
      <c r="J498" s="276"/>
      <c r="K498" s="289"/>
      <c r="L498" s="322"/>
      <c r="M498" s="211"/>
      <c r="N498" s="211"/>
      <c r="O498" s="227"/>
      <c r="P498" s="230"/>
    </row>
    <row r="499" spans="2:16" ht="15" thickBot="1">
      <c r="B499" s="200"/>
      <c r="C499" s="205"/>
      <c r="F499" s="208"/>
      <c r="G499" s="314"/>
      <c r="H499" s="314"/>
      <c r="I499" s="314"/>
      <c r="J499" s="314"/>
      <c r="K499" s="314"/>
      <c r="L499" s="327"/>
      <c r="M499" s="227"/>
      <c r="N499" s="211"/>
      <c r="O499" s="227"/>
      <c r="P499" s="230"/>
    </row>
    <row r="500" spans="2:16" ht="15" thickBot="1">
      <c r="B500" s="200"/>
      <c r="C500" s="205"/>
      <c r="F500" s="208"/>
      <c r="G500" s="496" t="s">
        <v>486</v>
      </c>
      <c r="H500" s="497"/>
      <c r="I500" s="211"/>
      <c r="J500" s="211"/>
      <c r="K500" s="211"/>
      <c r="L500" s="259"/>
      <c r="M500" s="227"/>
      <c r="N500" s="211"/>
      <c r="O500" s="227"/>
      <c r="P500" s="230"/>
    </row>
    <row r="501" spans="2:16">
      <c r="B501" s="200"/>
      <c r="C501" s="205"/>
      <c r="F501" s="208"/>
      <c r="G501" s="220" t="s">
        <v>487</v>
      </c>
      <c r="H501" s="283"/>
      <c r="I501" s="284"/>
      <c r="J501" s="284"/>
      <c r="K501" s="284"/>
      <c r="L501" s="286"/>
      <c r="M501" s="211"/>
      <c r="N501" s="211"/>
      <c r="O501" s="227"/>
      <c r="P501" s="230"/>
    </row>
    <row r="502" spans="2:16">
      <c r="B502" s="199" t="s">
        <v>883</v>
      </c>
      <c r="C502" s="204">
        <f>'現況調査（こちらの回答をお願いします）'!G535</f>
        <v>0</v>
      </c>
      <c r="F502" s="208"/>
      <c r="G502" s="213">
        <v>29</v>
      </c>
      <c r="H502" s="290" t="s">
        <v>250</v>
      </c>
      <c r="I502" s="291"/>
      <c r="J502" s="302"/>
      <c r="K502" s="289"/>
      <c r="L502" s="322"/>
      <c r="M502" s="211"/>
      <c r="N502" s="211"/>
      <c r="O502" s="227"/>
      <c r="P502" s="230"/>
    </row>
    <row r="503" spans="2:16">
      <c r="B503" s="199" t="s">
        <v>884</v>
      </c>
      <c r="C503" s="204">
        <f>'現況調査（こちらの回答をお願いします）'!G536</f>
        <v>0</v>
      </c>
      <c r="F503" s="208"/>
      <c r="G503" s="213">
        <v>30</v>
      </c>
      <c r="H503" s="290" t="s">
        <v>251</v>
      </c>
      <c r="I503" s="287"/>
      <c r="J503" s="276"/>
      <c r="K503" s="289"/>
      <c r="L503" s="322"/>
      <c r="M503" s="211"/>
      <c r="N503" s="211"/>
      <c r="O503" s="227"/>
      <c r="P503" s="230"/>
    </row>
    <row r="504" spans="2:16">
      <c r="B504" s="199" t="s">
        <v>885</v>
      </c>
      <c r="C504" s="204">
        <f>'現況調査（こちらの回答をお願いします）'!G537</f>
        <v>0</v>
      </c>
      <c r="F504" s="208"/>
      <c r="G504" s="213">
        <v>31</v>
      </c>
      <c r="H504" s="287" t="s">
        <v>252</v>
      </c>
      <c r="I504" s="276"/>
      <c r="J504" s="276"/>
      <c r="K504" s="289"/>
      <c r="L504" s="322"/>
      <c r="M504" s="211"/>
      <c r="N504" s="211"/>
      <c r="O504" s="227"/>
      <c r="P504" s="230"/>
    </row>
    <row r="505" spans="2:16">
      <c r="B505" s="199" t="s">
        <v>886</v>
      </c>
      <c r="C505" s="204">
        <f>'現況調査（こちらの回答をお願いします）'!G538</f>
        <v>0</v>
      </c>
      <c r="F505" s="208"/>
      <c r="G505" s="213">
        <v>32</v>
      </c>
      <c r="H505" s="287" t="s">
        <v>253</v>
      </c>
      <c r="I505" s="276"/>
      <c r="J505" s="276"/>
      <c r="K505" s="289"/>
      <c r="L505" s="322"/>
      <c r="M505" s="211"/>
      <c r="N505" s="211"/>
      <c r="O505" s="227"/>
      <c r="P505" s="230"/>
    </row>
    <row r="506" spans="2:16">
      <c r="B506" s="199" t="s">
        <v>887</v>
      </c>
      <c r="C506" s="204">
        <f>'現況調査（こちらの回答をお願いします）'!G539</f>
        <v>0</v>
      </c>
      <c r="F506" s="208"/>
      <c r="G506" s="213">
        <v>33</v>
      </c>
      <c r="H506" s="290" t="s">
        <v>254</v>
      </c>
      <c r="I506" s="291"/>
      <c r="J506" s="302"/>
      <c r="K506" s="289"/>
      <c r="L506" s="322"/>
      <c r="M506" s="211"/>
      <c r="N506" s="211"/>
      <c r="O506" s="227"/>
      <c r="P506" s="230"/>
    </row>
    <row r="507" spans="2:16">
      <c r="B507" s="199" t="s">
        <v>888</v>
      </c>
      <c r="C507" s="204">
        <f>'現況調査（こちらの回答をお願いします）'!G540</f>
        <v>0</v>
      </c>
      <c r="F507" s="208"/>
      <c r="G507" s="213">
        <v>34</v>
      </c>
      <c r="H507" s="290" t="s">
        <v>255</v>
      </c>
      <c r="I507" s="287"/>
      <c r="J507" s="276"/>
      <c r="K507" s="289"/>
      <c r="L507" s="322"/>
      <c r="M507" s="211"/>
      <c r="N507" s="211"/>
      <c r="O507" s="227"/>
      <c r="P507" s="230"/>
    </row>
    <row r="508" spans="2:16">
      <c r="B508" s="199" t="s">
        <v>889</v>
      </c>
      <c r="C508" s="204">
        <f>'現況調査（こちらの回答をお願いします）'!G541</f>
        <v>0</v>
      </c>
      <c r="F508" s="208"/>
      <c r="G508" s="213">
        <v>35</v>
      </c>
      <c r="H508" s="287" t="s">
        <v>256</v>
      </c>
      <c r="I508" s="276"/>
      <c r="J508" s="276"/>
      <c r="K508" s="289"/>
      <c r="L508" s="322"/>
      <c r="M508" s="211"/>
      <c r="N508" s="211"/>
      <c r="O508" s="227"/>
      <c r="P508" s="230"/>
    </row>
    <row r="509" spans="2:16">
      <c r="B509" s="199" t="s">
        <v>890</v>
      </c>
      <c r="C509" s="204">
        <f>'現況調査（こちらの回答をお願いします）'!G542</f>
        <v>0</v>
      </c>
      <c r="F509" s="208"/>
      <c r="G509" s="213">
        <v>36</v>
      </c>
      <c r="H509" s="290" t="s">
        <v>257</v>
      </c>
      <c r="I509" s="291"/>
      <c r="J509" s="302"/>
      <c r="K509" s="289"/>
      <c r="L509" s="322"/>
      <c r="M509" s="211"/>
      <c r="N509" s="211"/>
      <c r="O509" s="227"/>
      <c r="P509" s="230"/>
    </row>
    <row r="510" spans="2:16">
      <c r="B510" s="199" t="s">
        <v>891</v>
      </c>
      <c r="C510" s="204">
        <f>'現況調査（こちらの回答をお願いします）'!G543</f>
        <v>0</v>
      </c>
      <c r="F510" s="208"/>
      <c r="G510" s="213">
        <v>37</v>
      </c>
      <c r="H510" s="290" t="s">
        <v>258</v>
      </c>
      <c r="I510" s="287"/>
      <c r="J510" s="276"/>
      <c r="K510" s="289"/>
      <c r="L510" s="322"/>
      <c r="M510" s="211"/>
      <c r="N510" s="211"/>
      <c r="O510" s="227"/>
      <c r="P510" s="230"/>
    </row>
    <row r="511" spans="2:16">
      <c r="B511" s="199" t="s">
        <v>892</v>
      </c>
      <c r="C511" s="204">
        <f>'現況調査（こちらの回答をお願いします）'!G544</f>
        <v>0</v>
      </c>
      <c r="F511" s="208"/>
      <c r="G511" s="213">
        <v>38</v>
      </c>
      <c r="H511" s="287" t="s">
        <v>260</v>
      </c>
      <c r="I511" s="276"/>
      <c r="J511" s="276"/>
      <c r="K511" s="289"/>
      <c r="L511" s="322"/>
      <c r="M511" s="211"/>
      <c r="N511" s="211"/>
      <c r="O511" s="227"/>
      <c r="P511" s="230"/>
    </row>
    <row r="512" spans="2:16">
      <c r="B512" s="199" t="s">
        <v>893</v>
      </c>
      <c r="C512" s="204">
        <f>'現況調査（こちらの回答をお願いします）'!G545</f>
        <v>0</v>
      </c>
      <c r="F512" s="208"/>
      <c r="G512" s="213">
        <v>39</v>
      </c>
      <c r="H512" s="290" t="s">
        <v>261</v>
      </c>
      <c r="I512" s="287"/>
      <c r="J512" s="276"/>
      <c r="K512" s="289"/>
      <c r="L512" s="322"/>
      <c r="M512" s="211"/>
      <c r="N512" s="211"/>
      <c r="O512" s="227"/>
      <c r="P512" s="230"/>
    </row>
    <row r="513" spans="2:16">
      <c r="B513" s="200"/>
      <c r="C513" s="205"/>
      <c r="F513" s="208"/>
      <c r="G513" s="498" t="s">
        <v>488</v>
      </c>
      <c r="H513" s="499"/>
      <c r="I513" s="276"/>
      <c r="J513" s="276"/>
      <c r="K513" s="276"/>
      <c r="L513" s="322"/>
      <c r="M513" s="211"/>
      <c r="N513" s="211"/>
      <c r="O513" s="227"/>
      <c r="P513" s="230"/>
    </row>
    <row r="514" spans="2:16">
      <c r="B514" s="199" t="s">
        <v>902</v>
      </c>
      <c r="C514" s="204">
        <f>'現況調査（こちらの回答をお願いします）'!G547</f>
        <v>0</v>
      </c>
      <c r="F514" s="208"/>
      <c r="G514" s="213">
        <v>40</v>
      </c>
      <c r="H514" s="290" t="s">
        <v>259</v>
      </c>
      <c r="I514" s="287"/>
      <c r="J514" s="276"/>
      <c r="K514" s="289"/>
      <c r="L514" s="322"/>
      <c r="M514" s="211"/>
      <c r="N514" s="211"/>
      <c r="O514" s="227"/>
      <c r="P514" s="230"/>
    </row>
    <row r="515" spans="2:16">
      <c r="B515" s="199" t="s">
        <v>894</v>
      </c>
      <c r="C515" s="204">
        <f>'現況調査（こちらの回答をお願いします）'!G548</f>
        <v>0</v>
      </c>
      <c r="F515" s="208"/>
      <c r="G515" s="213">
        <v>41</v>
      </c>
      <c r="H515" s="287" t="s">
        <v>262</v>
      </c>
      <c r="I515" s="276"/>
      <c r="J515" s="276"/>
      <c r="K515" s="289"/>
      <c r="L515" s="322"/>
      <c r="M515" s="211"/>
      <c r="N515" s="211"/>
      <c r="O515" s="227"/>
      <c r="P515" s="230"/>
    </row>
    <row r="516" spans="2:16">
      <c r="B516" s="199" t="s">
        <v>895</v>
      </c>
      <c r="C516" s="204">
        <f>'現況調査（こちらの回答をお願いします）'!G549</f>
        <v>0</v>
      </c>
      <c r="F516" s="208"/>
      <c r="G516" s="213">
        <v>42</v>
      </c>
      <c r="H516" s="287" t="s">
        <v>263</v>
      </c>
      <c r="I516" s="276"/>
      <c r="J516" s="276"/>
      <c r="K516" s="289"/>
      <c r="L516" s="322"/>
      <c r="M516" s="211"/>
      <c r="N516" s="211"/>
      <c r="O516" s="227"/>
      <c r="P516" s="230"/>
    </row>
    <row r="517" spans="2:16">
      <c r="B517" s="199" t="s">
        <v>896</v>
      </c>
      <c r="C517" s="204">
        <f>'現況調査（こちらの回答をお願いします）'!G550</f>
        <v>0</v>
      </c>
      <c r="F517" s="208"/>
      <c r="G517" s="213">
        <v>43</v>
      </c>
      <c r="H517" s="287" t="s">
        <v>264</v>
      </c>
      <c r="I517" s="276"/>
      <c r="J517" s="276"/>
      <c r="K517" s="289"/>
      <c r="L517" s="322"/>
      <c r="M517" s="211"/>
      <c r="N517" s="211"/>
      <c r="O517" s="227"/>
      <c r="P517" s="230"/>
    </row>
    <row r="518" spans="2:16">
      <c r="B518" s="199" t="s">
        <v>897</v>
      </c>
      <c r="C518" s="204">
        <f>'現況調査（こちらの回答をお願いします）'!G551</f>
        <v>0</v>
      </c>
      <c r="F518" s="208"/>
      <c r="G518" s="213">
        <v>44</v>
      </c>
      <c r="H518" s="287" t="s">
        <v>265</v>
      </c>
      <c r="I518" s="276"/>
      <c r="J518" s="276"/>
      <c r="K518" s="289"/>
      <c r="L518" s="322"/>
      <c r="M518" s="211"/>
      <c r="N518" s="211"/>
      <c r="O518" s="227"/>
      <c r="P518" s="230"/>
    </row>
    <row r="519" spans="2:16">
      <c r="B519" s="199" t="s">
        <v>898</v>
      </c>
      <c r="C519" s="204">
        <f>'現況調査（こちらの回答をお願いします）'!G552</f>
        <v>0</v>
      </c>
      <c r="F519" s="208"/>
      <c r="G519" s="213">
        <v>45</v>
      </c>
      <c r="H519" s="287" t="s">
        <v>266</v>
      </c>
      <c r="I519" s="276"/>
      <c r="J519" s="276"/>
      <c r="K519" s="289"/>
      <c r="L519" s="322"/>
      <c r="M519" s="211"/>
      <c r="N519" s="211"/>
      <c r="O519" s="227"/>
      <c r="P519" s="230"/>
    </row>
    <row r="520" spans="2:16">
      <c r="B520" s="199" t="s">
        <v>899</v>
      </c>
      <c r="C520" s="204">
        <f>'現況調査（こちらの回答をお願いします）'!G553</f>
        <v>0</v>
      </c>
      <c r="F520" s="208"/>
      <c r="G520" s="213">
        <v>46</v>
      </c>
      <c r="H520" s="287" t="s">
        <v>356</v>
      </c>
      <c r="I520" s="276"/>
      <c r="J520" s="276"/>
      <c r="K520" s="289"/>
      <c r="L520" s="322"/>
      <c r="M520" s="211"/>
      <c r="N520" s="211"/>
      <c r="O520" s="227"/>
      <c r="P520" s="230"/>
    </row>
    <row r="521" spans="2:16">
      <c r="B521" s="199" t="s">
        <v>900</v>
      </c>
      <c r="C521" s="204">
        <f>'現況調査（こちらの回答をお願いします）'!G554</f>
        <v>0</v>
      </c>
      <c r="F521" s="208"/>
      <c r="G521" s="213">
        <v>47</v>
      </c>
      <c r="H521" s="287" t="s">
        <v>267</v>
      </c>
      <c r="I521" s="276"/>
      <c r="J521" s="276"/>
      <c r="K521" s="289"/>
      <c r="L521" s="322"/>
      <c r="M521" s="211"/>
      <c r="N521" s="211"/>
      <c r="O521" s="227"/>
      <c r="P521" s="230"/>
    </row>
    <row r="522" spans="2:16">
      <c r="B522" s="199" t="s">
        <v>901</v>
      </c>
      <c r="C522" s="204">
        <f>'現況調査（こちらの回答をお願いします）'!G555</f>
        <v>0</v>
      </c>
      <c r="F522" s="208"/>
      <c r="G522" s="213">
        <v>48</v>
      </c>
      <c r="H522" s="287" t="s">
        <v>357</v>
      </c>
      <c r="I522" s="276"/>
      <c r="J522" s="276"/>
      <c r="K522" s="289"/>
      <c r="L522" s="322"/>
      <c r="M522" s="211"/>
      <c r="N522" s="211"/>
      <c r="O522" s="227"/>
      <c r="P522" s="230"/>
    </row>
    <row r="523" spans="2:16" ht="15" thickBot="1">
      <c r="B523" s="200"/>
      <c r="C523" s="205"/>
      <c r="F523" s="208"/>
      <c r="G523" s="211"/>
      <c r="H523" s="211"/>
      <c r="I523" s="211"/>
      <c r="J523" s="211"/>
      <c r="K523" s="211"/>
      <c r="L523" s="227"/>
      <c r="M523" s="211"/>
      <c r="N523" s="211"/>
      <c r="O523" s="227"/>
      <c r="P523" s="230"/>
    </row>
    <row r="524" spans="2:16" ht="15" thickBot="1">
      <c r="B524" s="200"/>
      <c r="C524" s="205"/>
      <c r="F524" s="208"/>
      <c r="G524" s="523" t="s">
        <v>346</v>
      </c>
      <c r="H524" s="524"/>
      <c r="I524" s="524"/>
      <c r="J524" s="524"/>
      <c r="K524" s="524"/>
      <c r="L524" s="618"/>
      <c r="M524" s="211"/>
      <c r="N524" s="211"/>
      <c r="O524" s="227"/>
      <c r="P524" s="230"/>
    </row>
    <row r="525" spans="2:16">
      <c r="B525" s="200"/>
      <c r="C525" s="205"/>
      <c r="F525" s="208"/>
      <c r="G525" s="500" t="s">
        <v>546</v>
      </c>
      <c r="H525" s="501"/>
      <c r="I525" s="501"/>
      <c r="J525" s="501"/>
      <c r="K525" s="501"/>
      <c r="L525" s="619"/>
      <c r="M525" s="211"/>
      <c r="N525" s="211"/>
      <c r="O525" s="227"/>
      <c r="P525" s="230"/>
    </row>
    <row r="526" spans="2:16" ht="15" thickBot="1">
      <c r="B526" s="200"/>
      <c r="C526" s="205"/>
      <c r="F526" s="208"/>
      <c r="G526" s="506"/>
      <c r="H526" s="507"/>
      <c r="I526" s="507"/>
      <c r="J526" s="507"/>
      <c r="K526" s="507"/>
      <c r="L526" s="620"/>
      <c r="M526" s="238"/>
      <c r="N526" s="211"/>
      <c r="O526" s="211"/>
      <c r="P526" s="212"/>
    </row>
    <row r="527" spans="2:16" ht="15" customHeight="1" thickBot="1">
      <c r="B527" s="200"/>
      <c r="C527" s="205"/>
      <c r="F527" s="549"/>
      <c r="G527" s="550"/>
      <c r="H527" s="550"/>
      <c r="I527" s="550"/>
      <c r="J527" s="550"/>
      <c r="K527" s="550"/>
      <c r="L527" s="550"/>
      <c r="M527" s="550"/>
      <c r="N527" s="550"/>
      <c r="O527" s="550"/>
      <c r="P527" s="551"/>
    </row>
    <row r="528" spans="2:16" ht="15" thickBot="1">
      <c r="B528" s="200"/>
      <c r="C528" s="205"/>
      <c r="F528" s="235" t="s">
        <v>385</v>
      </c>
      <c r="G528" s="221"/>
      <c r="H528" s="221"/>
      <c r="I528" s="221"/>
      <c r="J528" s="221"/>
      <c r="K528" s="221"/>
      <c r="L528" s="221"/>
      <c r="M528" s="221"/>
      <c r="N528" s="523" t="s">
        <v>387</v>
      </c>
      <c r="O528" s="524"/>
      <c r="P528" s="525"/>
    </row>
    <row r="529" spans="2:16">
      <c r="B529" s="200"/>
      <c r="C529" s="205"/>
      <c r="F529" s="208"/>
      <c r="G529" s="211"/>
      <c r="H529" s="211"/>
      <c r="I529" s="211"/>
      <c r="J529" s="211"/>
      <c r="K529" s="211"/>
      <c r="L529" s="211"/>
      <c r="M529" s="211"/>
      <c r="N529" s="500" t="s">
        <v>547</v>
      </c>
      <c r="O529" s="501"/>
      <c r="P529" s="502"/>
    </row>
    <row r="530" spans="2:16">
      <c r="B530" s="200"/>
      <c r="C530" s="205"/>
      <c r="F530" s="208" t="s">
        <v>386</v>
      </c>
      <c r="G530" s="211"/>
      <c r="H530" s="211"/>
      <c r="I530" s="211"/>
      <c r="J530" s="211"/>
      <c r="K530" s="211"/>
      <c r="L530" s="211"/>
      <c r="M530" s="211"/>
      <c r="N530" s="503"/>
      <c r="O530" s="504"/>
      <c r="P530" s="505"/>
    </row>
    <row r="531" spans="2:16" ht="15" thickBot="1">
      <c r="B531" s="200"/>
      <c r="C531" s="205"/>
      <c r="F531" s="208"/>
      <c r="G531" s="328" t="s">
        <v>276</v>
      </c>
      <c r="H531" s="304"/>
      <c r="I531" s="324"/>
      <c r="J531" s="211"/>
      <c r="K531" s="211"/>
      <c r="L531" s="211"/>
      <c r="M531" s="211"/>
      <c r="N531" s="506"/>
      <c r="O531" s="507"/>
      <c r="P531" s="508"/>
    </row>
    <row r="532" spans="2:16">
      <c r="B532" s="202" t="s">
        <v>735</v>
      </c>
      <c r="C532" s="204">
        <f>'現況調査（こちらの回答をお願いします）'!G565</f>
        <v>0</v>
      </c>
      <c r="F532" s="208"/>
      <c r="G532" s="220">
        <v>1</v>
      </c>
      <c r="H532" s="303" t="s">
        <v>537</v>
      </c>
      <c r="I532" s="303"/>
      <c r="J532" s="283"/>
      <c r="K532" s="284"/>
      <c r="L532" s="210"/>
      <c r="M532" s="227"/>
      <c r="N532" s="211"/>
      <c r="O532" s="211"/>
      <c r="P532" s="212"/>
    </row>
    <row r="533" spans="2:16">
      <c r="B533" s="202" t="s">
        <v>730</v>
      </c>
      <c r="C533" s="204">
        <f>'現況調査（こちらの回答をお願いします）'!G566</f>
        <v>0</v>
      </c>
      <c r="F533" s="208"/>
      <c r="G533" s="213">
        <v>2</v>
      </c>
      <c r="H533" s="290" t="s">
        <v>277</v>
      </c>
      <c r="I533" s="290"/>
      <c r="J533" s="287"/>
      <c r="K533" s="314"/>
      <c r="L533" s="214"/>
      <c r="M533" s="227"/>
      <c r="N533" s="211"/>
      <c r="O533" s="211"/>
      <c r="P533" s="212"/>
    </row>
    <row r="534" spans="2:16" ht="15" thickBot="1">
      <c r="B534" s="202" t="s">
        <v>731</v>
      </c>
      <c r="C534" s="204">
        <f>'現況調査（こちらの回答をお願いします）'!G567</f>
        <v>0</v>
      </c>
      <c r="F534" s="208"/>
      <c r="G534" s="213">
        <v>3</v>
      </c>
      <c r="H534" s="290" t="s">
        <v>278</v>
      </c>
      <c r="I534" s="290"/>
      <c r="J534" s="287"/>
      <c r="K534" s="276"/>
      <c r="L534" s="214"/>
      <c r="M534" s="227"/>
      <c r="N534" s="211"/>
      <c r="O534" s="211"/>
      <c r="P534" s="212"/>
    </row>
    <row r="535" spans="2:16" ht="15" thickBot="1">
      <c r="B535" s="202" t="s">
        <v>732</v>
      </c>
      <c r="C535" s="204">
        <f>'現況調査（こちらの回答をお願いします）'!G568</f>
        <v>0</v>
      </c>
      <c r="F535" s="208"/>
      <c r="G535" s="213">
        <v>4</v>
      </c>
      <c r="H535" s="290" t="s">
        <v>279</v>
      </c>
      <c r="I535" s="290"/>
      <c r="J535" s="287"/>
      <c r="K535" s="302"/>
      <c r="L535" s="214"/>
      <c r="M535" s="211"/>
      <c r="N535" s="329" t="s">
        <v>1</v>
      </c>
      <c r="O535" s="330"/>
      <c r="P535" s="331"/>
    </row>
    <row r="536" spans="2:16">
      <c r="B536" s="202" t="s">
        <v>733</v>
      </c>
      <c r="C536" s="204">
        <f>'現況調査（こちらの回答をお願いします）'!G569</f>
        <v>0</v>
      </c>
      <c r="F536" s="208"/>
      <c r="G536" s="213">
        <v>5</v>
      </c>
      <c r="H536" s="290" t="s">
        <v>280</v>
      </c>
      <c r="I536" s="290"/>
      <c r="J536" s="287"/>
      <c r="K536" s="276"/>
      <c r="L536" s="214"/>
      <c r="M536" s="211"/>
      <c r="N536" s="500" t="s">
        <v>548</v>
      </c>
      <c r="O536" s="501"/>
      <c r="P536" s="502"/>
    </row>
    <row r="537" spans="2:16" ht="15" thickBot="1">
      <c r="B537" s="202" t="s">
        <v>734</v>
      </c>
      <c r="C537" s="204">
        <f>'現況調査（こちらの回答をお願いします）'!G570</f>
        <v>0</v>
      </c>
      <c r="F537" s="208"/>
      <c r="G537" s="222">
        <v>6</v>
      </c>
      <c r="H537" s="298" t="s">
        <v>281</v>
      </c>
      <c r="I537" s="299"/>
      <c r="J537" s="299"/>
      <c r="K537" s="299"/>
      <c r="L537" s="219"/>
      <c r="M537" s="211"/>
      <c r="N537" s="506"/>
      <c r="O537" s="507"/>
      <c r="P537" s="508"/>
    </row>
    <row r="538" spans="2:16" ht="15" thickBot="1">
      <c r="B538" s="200"/>
      <c r="C538" s="205"/>
      <c r="F538" s="208"/>
      <c r="G538" s="328" t="s">
        <v>282</v>
      </c>
      <c r="H538" s="304"/>
      <c r="I538" s="304"/>
      <c r="J538" s="324"/>
      <c r="K538" s="211"/>
      <c r="L538" s="211"/>
      <c r="M538" s="227"/>
      <c r="N538" s="211"/>
      <c r="O538" s="211"/>
      <c r="P538" s="212"/>
    </row>
    <row r="539" spans="2:16">
      <c r="B539" s="202" t="s">
        <v>726</v>
      </c>
      <c r="C539" s="204">
        <f>'現況調査（こちらの回答をお願いします）'!G572</f>
        <v>0</v>
      </c>
      <c r="F539" s="208"/>
      <c r="G539" s="220">
        <v>1</v>
      </c>
      <c r="H539" s="303" t="s">
        <v>283</v>
      </c>
      <c r="I539" s="283"/>
      <c r="J539" s="284"/>
      <c r="K539" s="284"/>
      <c r="L539" s="210"/>
      <c r="M539" s="227"/>
      <c r="N539" s="211"/>
      <c r="O539" s="211"/>
      <c r="P539" s="212"/>
    </row>
    <row r="540" spans="2:16">
      <c r="B540" s="202" t="s">
        <v>727</v>
      </c>
      <c r="C540" s="204">
        <f>'現況調査（こちらの回答をお願いします）'!G573</f>
        <v>0</v>
      </c>
      <c r="F540" s="208"/>
      <c r="G540" s="213">
        <v>2</v>
      </c>
      <c r="H540" s="290" t="s">
        <v>284</v>
      </c>
      <c r="I540" s="287"/>
      <c r="J540" s="211"/>
      <c r="K540" s="211"/>
      <c r="L540" s="214"/>
      <c r="M540" s="227"/>
      <c r="N540" s="211"/>
      <c r="O540" s="211"/>
      <c r="P540" s="212"/>
    </row>
    <row r="541" spans="2:16">
      <c r="B541" s="202" t="s">
        <v>728</v>
      </c>
      <c r="C541" s="204">
        <f>'現況調査（こちらの回答をお願いします）'!G574</f>
        <v>0</v>
      </c>
      <c r="F541" s="208"/>
      <c r="G541" s="213">
        <v>3</v>
      </c>
      <c r="H541" s="290" t="s">
        <v>285</v>
      </c>
      <c r="I541" s="287"/>
      <c r="J541" s="276"/>
      <c r="K541" s="276"/>
      <c r="L541" s="214"/>
      <c r="M541" s="211"/>
      <c r="N541" s="237"/>
      <c r="O541" s="227"/>
      <c r="P541" s="230"/>
    </row>
    <row r="542" spans="2:16" ht="15" thickBot="1">
      <c r="B542" s="202" t="s">
        <v>729</v>
      </c>
      <c r="C542" s="204">
        <f>'現況調査（こちらの回答をお願いします）'!G575</f>
        <v>0</v>
      </c>
      <c r="F542" s="208"/>
      <c r="G542" s="213">
        <v>4</v>
      </c>
      <c r="H542" s="290" t="s">
        <v>286</v>
      </c>
      <c r="I542" s="287"/>
      <c r="J542" s="302"/>
      <c r="K542" s="211"/>
      <c r="L542" s="214"/>
      <c r="M542" s="211"/>
      <c r="N542" s="229"/>
      <c r="O542" s="227"/>
      <c r="P542" s="230"/>
    </row>
    <row r="543" spans="2:16" ht="15" thickBot="1">
      <c r="B543" s="200"/>
      <c r="C543" s="205"/>
      <c r="F543" s="208"/>
      <c r="G543" s="332" t="s">
        <v>287</v>
      </c>
      <c r="H543" s="333"/>
      <c r="I543" s="334"/>
      <c r="J543" s="321"/>
      <c r="K543" s="321"/>
      <c r="L543" s="321"/>
      <c r="M543" s="227"/>
      <c r="N543" s="211"/>
      <c r="O543" s="211"/>
      <c r="P543" s="212"/>
    </row>
    <row r="544" spans="2:16">
      <c r="B544" s="202" t="s">
        <v>716</v>
      </c>
      <c r="C544" s="204">
        <f>'現況調査（こちらの回答をお願いします）'!G577</f>
        <v>0</v>
      </c>
      <c r="F544" s="208"/>
      <c r="G544" s="220">
        <v>1</v>
      </c>
      <c r="H544" s="303" t="s">
        <v>288</v>
      </c>
      <c r="I544" s="283"/>
      <c r="J544" s="284"/>
      <c r="K544" s="284"/>
      <c r="L544" s="210"/>
      <c r="M544" s="227"/>
      <c r="N544" s="211"/>
      <c r="O544" s="211"/>
      <c r="P544" s="212"/>
    </row>
    <row r="545" spans="2:16">
      <c r="B545" s="202" t="s">
        <v>717</v>
      </c>
      <c r="C545" s="204">
        <f>'現況調査（こちらの回答をお願いします）'!G578</f>
        <v>0</v>
      </c>
      <c r="F545" s="208"/>
      <c r="G545" s="213">
        <v>2</v>
      </c>
      <c r="H545" s="290" t="s">
        <v>289</v>
      </c>
      <c r="I545" s="287"/>
      <c r="J545" s="335"/>
      <c r="K545" s="324"/>
      <c r="L545" s="214"/>
      <c r="M545" s="227"/>
      <c r="N545" s="211"/>
      <c r="O545" s="211"/>
      <c r="P545" s="212"/>
    </row>
    <row r="546" spans="2:16">
      <c r="B546" s="202" t="s">
        <v>718</v>
      </c>
      <c r="C546" s="204">
        <f>'現況調査（こちらの回答をお願いします）'!G579</f>
        <v>0</v>
      </c>
      <c r="F546" s="208"/>
      <c r="G546" s="213">
        <v>3</v>
      </c>
      <c r="H546" s="290" t="s">
        <v>290</v>
      </c>
      <c r="I546" s="287"/>
      <c r="J546" s="276"/>
      <c r="K546" s="276"/>
      <c r="L546" s="214"/>
      <c r="M546" s="227"/>
      <c r="N546" s="211"/>
      <c r="O546" s="211"/>
      <c r="P546" s="212"/>
    </row>
    <row r="547" spans="2:16">
      <c r="B547" s="202" t="s">
        <v>719</v>
      </c>
      <c r="C547" s="204">
        <f>'現況調査（こちらの回答をお願いします）'!G580</f>
        <v>0</v>
      </c>
      <c r="F547" s="208"/>
      <c r="G547" s="213">
        <v>4</v>
      </c>
      <c r="H547" s="290" t="s">
        <v>291</v>
      </c>
      <c r="I547" s="287"/>
      <c r="J547" s="276"/>
      <c r="K547" s="211"/>
      <c r="L547" s="214"/>
      <c r="M547" s="227"/>
      <c r="N547" s="211"/>
      <c r="O547" s="211"/>
      <c r="P547" s="212"/>
    </row>
    <row r="548" spans="2:16">
      <c r="B548" s="202" t="s">
        <v>720</v>
      </c>
      <c r="C548" s="204">
        <f>'現況調査（こちらの回答をお願いします）'!G581</f>
        <v>0</v>
      </c>
      <c r="F548" s="208"/>
      <c r="G548" s="213">
        <v>5</v>
      </c>
      <c r="H548" s="290" t="s">
        <v>538</v>
      </c>
      <c r="I548" s="287"/>
      <c r="J548" s="314"/>
      <c r="K548" s="314"/>
      <c r="L548" s="214"/>
      <c r="M548" s="227"/>
      <c r="N548" s="211"/>
      <c r="O548" s="211"/>
      <c r="P548" s="212"/>
    </row>
    <row r="549" spans="2:16">
      <c r="B549" s="202" t="s">
        <v>721</v>
      </c>
      <c r="C549" s="204">
        <f>'現況調査（こちらの回答をお願いします）'!G582</f>
        <v>0</v>
      </c>
      <c r="F549" s="208"/>
      <c r="G549" s="213">
        <v>6</v>
      </c>
      <c r="H549" s="290" t="s">
        <v>292</v>
      </c>
      <c r="I549" s="287"/>
      <c r="J549" s="276"/>
      <c r="K549" s="276"/>
      <c r="L549" s="214"/>
      <c r="M549" s="227"/>
      <c r="N549" s="211"/>
      <c r="O549" s="211"/>
      <c r="P549" s="212"/>
    </row>
    <row r="550" spans="2:16">
      <c r="B550" s="202" t="s">
        <v>722</v>
      </c>
      <c r="C550" s="204">
        <f>'現況調査（こちらの回答をお願いします）'!G583</f>
        <v>0</v>
      </c>
      <c r="F550" s="208"/>
      <c r="G550" s="213">
        <v>7</v>
      </c>
      <c r="H550" s="290" t="s">
        <v>293</v>
      </c>
      <c r="I550" s="287"/>
      <c r="J550" s="211"/>
      <c r="K550" s="211"/>
      <c r="L550" s="214"/>
      <c r="M550" s="227"/>
      <c r="N550" s="211"/>
      <c r="O550" s="211"/>
      <c r="P550" s="212"/>
    </row>
    <row r="551" spans="2:16">
      <c r="B551" s="202" t="s">
        <v>723</v>
      </c>
      <c r="C551" s="204">
        <f>'現況調査（こちらの回答をお願いします）'!G584</f>
        <v>0</v>
      </c>
      <c r="F551" s="208"/>
      <c r="G551" s="213">
        <v>8</v>
      </c>
      <c r="H551" s="290" t="s">
        <v>294</v>
      </c>
      <c r="I551" s="287"/>
      <c r="J551" s="276"/>
      <c r="K551" s="276"/>
      <c r="L551" s="214"/>
      <c r="M551" s="227"/>
      <c r="N551" s="211"/>
      <c r="O551" s="211"/>
      <c r="P551" s="212"/>
    </row>
    <row r="552" spans="2:16">
      <c r="B552" s="202" t="s">
        <v>724</v>
      </c>
      <c r="C552" s="204">
        <f>'現況調査（こちらの回答をお願いします）'!G585</f>
        <v>0</v>
      </c>
      <c r="F552" s="208"/>
      <c r="G552" s="213">
        <v>9</v>
      </c>
      <c r="H552" s="290" t="s">
        <v>295</v>
      </c>
      <c r="I552" s="287"/>
      <c r="J552" s="302"/>
      <c r="K552" s="211"/>
      <c r="L552" s="214"/>
      <c r="M552" s="211"/>
      <c r="N552" s="227"/>
      <c r="O552" s="227"/>
      <c r="P552" s="230"/>
    </row>
    <row r="553" spans="2:16" ht="15" thickBot="1">
      <c r="B553" s="202" t="s">
        <v>725</v>
      </c>
      <c r="C553" s="204">
        <f>'現況調査（こちらの回答をお願いします）'!G586</f>
        <v>0</v>
      </c>
      <c r="F553" s="208"/>
      <c r="G553" s="213">
        <v>10</v>
      </c>
      <c r="H553" s="290" t="s">
        <v>296</v>
      </c>
      <c r="I553" s="287"/>
      <c r="J553" s="276"/>
      <c r="K553" s="276"/>
      <c r="L553" s="214"/>
      <c r="M553" s="211"/>
      <c r="N553" s="227"/>
      <c r="O553" s="227"/>
      <c r="P553" s="230"/>
    </row>
    <row r="554" spans="2:16" ht="15" thickBot="1">
      <c r="B554" s="200"/>
      <c r="C554" s="205"/>
      <c r="F554" s="208"/>
      <c r="G554" s="336" t="s">
        <v>297</v>
      </c>
      <c r="H554" s="337"/>
      <c r="I554" s="338"/>
      <c r="J554" s="339"/>
      <c r="K554" s="339"/>
      <c r="L554" s="339"/>
      <c r="M554" s="227"/>
      <c r="N554" s="211"/>
      <c r="O554" s="211"/>
      <c r="P554" s="212"/>
    </row>
    <row r="555" spans="2:16" ht="15" thickBot="1">
      <c r="B555" s="202" t="s">
        <v>711</v>
      </c>
      <c r="C555" s="204">
        <f>'現況調査（こちらの回答をお願いします）'!G588</f>
        <v>0</v>
      </c>
      <c r="F555" s="208"/>
      <c r="G555" s="220">
        <v>1</v>
      </c>
      <c r="H555" s="303" t="s">
        <v>298</v>
      </c>
      <c r="I555" s="283"/>
      <c r="J555" s="340"/>
      <c r="K555" s="334"/>
      <c r="L555" s="210"/>
      <c r="M555" s="227"/>
      <c r="N555" s="211"/>
      <c r="O555" s="211"/>
      <c r="P555" s="212"/>
    </row>
    <row r="556" spans="2:16" ht="15" thickBot="1">
      <c r="B556" s="202" t="s">
        <v>712</v>
      </c>
      <c r="C556" s="204">
        <f>'現況調査（こちらの回答をお願いします）'!G589</f>
        <v>0</v>
      </c>
      <c r="F556" s="208"/>
      <c r="G556" s="213">
        <v>2</v>
      </c>
      <c r="H556" s="290" t="s">
        <v>299</v>
      </c>
      <c r="I556" s="287"/>
      <c r="J556" s="276"/>
      <c r="K556" s="276"/>
      <c r="L556" s="214"/>
      <c r="M556" s="211"/>
      <c r="N556" s="329" t="s">
        <v>1</v>
      </c>
      <c r="O556" s="330"/>
      <c r="P556" s="331"/>
    </row>
    <row r="557" spans="2:16">
      <c r="B557" s="202" t="s">
        <v>713</v>
      </c>
      <c r="C557" s="204">
        <f>'現況調査（こちらの回答をお願いします）'!G590</f>
        <v>0</v>
      </c>
      <c r="F557" s="208"/>
      <c r="G557" s="213">
        <v>3</v>
      </c>
      <c r="H557" s="290" t="s">
        <v>300</v>
      </c>
      <c r="I557" s="290"/>
      <c r="J557" s="290"/>
      <c r="K557" s="291"/>
      <c r="L557" s="214"/>
      <c r="M557" s="211"/>
      <c r="N557" s="500" t="s">
        <v>489</v>
      </c>
      <c r="O557" s="501"/>
      <c r="P557" s="502"/>
    </row>
    <row r="558" spans="2:16">
      <c r="B558" s="202" t="s">
        <v>714</v>
      </c>
      <c r="C558" s="204">
        <f>'現況調査（こちらの回答をお願いします）'!G591</f>
        <v>0</v>
      </c>
      <c r="F558" s="208"/>
      <c r="G558" s="260">
        <v>4</v>
      </c>
      <c r="H558" s="295" t="s">
        <v>371</v>
      </c>
      <c r="I558" s="314"/>
      <c r="J558" s="314"/>
      <c r="K558" s="211"/>
      <c r="L558" s="274"/>
      <c r="M558" s="211"/>
      <c r="N558" s="503"/>
      <c r="O558" s="504"/>
      <c r="P558" s="505"/>
    </row>
    <row r="559" spans="2:16" ht="15" thickBot="1">
      <c r="B559" s="202" t="s">
        <v>715</v>
      </c>
      <c r="C559" s="204">
        <f>'現況調査（こちらの回答をお願いします）'!G592</f>
        <v>0</v>
      </c>
      <c r="F559" s="208"/>
      <c r="G559" s="260">
        <v>5</v>
      </c>
      <c r="H559" s="295" t="s">
        <v>490</v>
      </c>
      <c r="I559" s="314"/>
      <c r="J559" s="314"/>
      <c r="K559" s="314"/>
      <c r="L559" s="219"/>
      <c r="M559" s="211"/>
      <c r="N559" s="506"/>
      <c r="O559" s="507"/>
      <c r="P559" s="508"/>
    </row>
    <row r="560" spans="2:16">
      <c r="B560" s="200"/>
      <c r="C560" s="205"/>
      <c r="F560" s="208"/>
      <c r="G560" s="321"/>
      <c r="H560" s="321"/>
      <c r="I560" s="321"/>
      <c r="J560" s="321"/>
      <c r="K560" s="321"/>
      <c r="L560" s="321"/>
      <c r="M560" s="211"/>
      <c r="N560" s="211"/>
      <c r="O560" s="211"/>
      <c r="P560" s="212"/>
    </row>
    <row r="561" spans="2:16">
      <c r="B561" s="200"/>
      <c r="C561" s="205"/>
      <c r="F561" s="208"/>
      <c r="G561" s="211"/>
      <c r="H561" s="211"/>
      <c r="I561" s="211"/>
      <c r="J561" s="211"/>
      <c r="K561" s="211"/>
      <c r="L561" s="211"/>
      <c r="M561" s="211"/>
      <c r="N561" s="211"/>
      <c r="O561" s="211"/>
      <c r="P561" s="212"/>
    </row>
    <row r="562" spans="2:16">
      <c r="B562" s="200"/>
      <c r="C562" s="205"/>
      <c r="F562" s="208"/>
      <c r="G562" s="211"/>
      <c r="H562" s="211"/>
      <c r="I562" s="211"/>
      <c r="J562" s="211"/>
      <c r="K562" s="211"/>
      <c r="L562" s="211"/>
      <c r="M562" s="211"/>
      <c r="N562" s="211"/>
      <c r="O562" s="211"/>
      <c r="P562" s="212"/>
    </row>
    <row r="563" spans="2:16" ht="28.5">
      <c r="B563" s="200"/>
      <c r="C563" s="205"/>
      <c r="F563" s="275" t="s">
        <v>301</v>
      </c>
      <c r="G563" s="277"/>
      <c r="H563" s="277"/>
      <c r="I563" s="277"/>
      <c r="J563" s="277"/>
      <c r="K563" s="277"/>
      <c r="L563" s="277"/>
      <c r="M563" s="277"/>
      <c r="N563" s="277"/>
      <c r="O563" s="277"/>
      <c r="P563" s="341"/>
    </row>
    <row r="564" spans="2:16">
      <c r="B564" s="200"/>
      <c r="C564" s="205"/>
      <c r="F564" s="208"/>
      <c r="G564" s="211"/>
      <c r="H564" s="211"/>
      <c r="I564" s="211"/>
      <c r="J564" s="211"/>
      <c r="K564" s="211"/>
      <c r="L564" s="211"/>
      <c r="M564" s="211"/>
      <c r="N564" s="211"/>
      <c r="O564" s="211"/>
      <c r="P564" s="212"/>
    </row>
    <row r="565" spans="2:16" ht="15" thickBot="1">
      <c r="B565" s="200"/>
      <c r="C565" s="205"/>
      <c r="F565" s="208" t="s">
        <v>302</v>
      </c>
      <c r="G565" s="211"/>
      <c r="H565" s="211"/>
      <c r="I565" s="211"/>
      <c r="J565" s="211"/>
      <c r="K565" s="211"/>
      <c r="L565" s="211"/>
      <c r="M565" s="211"/>
      <c r="N565" s="211"/>
      <c r="O565" s="211"/>
      <c r="P565" s="212"/>
    </row>
    <row r="566" spans="2:16">
      <c r="B566" s="199" t="s">
        <v>698</v>
      </c>
      <c r="C566" s="204">
        <f>'現況調査（こちらの回答をお願いします）'!G599</f>
        <v>0</v>
      </c>
      <c r="F566" s="208"/>
      <c r="G566" s="220">
        <v>1</v>
      </c>
      <c r="H566" s="303" t="s">
        <v>303</v>
      </c>
      <c r="I566" s="283"/>
      <c r="J566" s="285"/>
      <c r="K566" s="286"/>
      <c r="L566" s="210"/>
      <c r="M566" s="211"/>
      <c r="N566" s="211"/>
      <c r="O566" s="211"/>
      <c r="P566" s="212"/>
    </row>
    <row r="567" spans="2:16" ht="15" thickBot="1">
      <c r="B567" s="199" t="s">
        <v>493</v>
      </c>
      <c r="C567" s="204">
        <f>'現況調査（こちらの回答をお願いします）'!G600</f>
        <v>0</v>
      </c>
      <c r="F567" s="208"/>
      <c r="G567" s="222">
        <v>2</v>
      </c>
      <c r="H567" s="305" t="s">
        <v>304</v>
      </c>
      <c r="I567" s="298"/>
      <c r="J567" s="300"/>
      <c r="K567" s="301"/>
      <c r="L567" s="219"/>
      <c r="M567" s="211"/>
      <c r="N567" s="211"/>
      <c r="O567" s="211"/>
      <c r="P567" s="212"/>
    </row>
    <row r="568" spans="2:16">
      <c r="B568" s="200"/>
      <c r="C568" s="205"/>
      <c r="F568" s="208"/>
      <c r="G568" s="211"/>
      <c r="H568" s="211"/>
      <c r="I568" s="211"/>
      <c r="J568" s="211"/>
      <c r="K568" s="211"/>
      <c r="L568" s="211"/>
      <c r="M568" s="211"/>
      <c r="N568" s="211"/>
      <c r="O568" s="211"/>
      <c r="P568" s="212"/>
    </row>
    <row r="569" spans="2:16">
      <c r="B569" s="200"/>
      <c r="C569" s="205"/>
      <c r="F569" s="208"/>
      <c r="G569" s="211"/>
      <c r="H569" s="211"/>
      <c r="I569" s="211"/>
      <c r="J569" s="211"/>
      <c r="K569" s="211"/>
      <c r="L569" s="211"/>
      <c r="M569" s="211"/>
      <c r="N569" s="211"/>
      <c r="O569" s="211"/>
      <c r="P569" s="212"/>
    </row>
    <row r="570" spans="2:16" ht="15" thickBot="1">
      <c r="B570" s="200"/>
      <c r="C570" s="205"/>
      <c r="F570" s="208" t="s">
        <v>305</v>
      </c>
      <c r="G570" s="211"/>
      <c r="H570" s="211"/>
      <c r="I570" s="211"/>
      <c r="J570" s="211"/>
      <c r="K570" s="211"/>
      <c r="L570" s="211"/>
      <c r="M570" s="211"/>
      <c r="N570" s="211"/>
      <c r="O570" s="211"/>
      <c r="P570" s="212"/>
    </row>
    <row r="571" spans="2:16">
      <c r="B571" s="199" t="s">
        <v>710</v>
      </c>
      <c r="C571" s="204">
        <f>'現況調査（こちらの回答をお願いします）'!G604</f>
        <v>0</v>
      </c>
      <c r="F571" s="208"/>
      <c r="G571" s="220">
        <v>1</v>
      </c>
      <c r="H571" s="303" t="s">
        <v>306</v>
      </c>
      <c r="I571" s="283"/>
      <c r="J571" s="284"/>
      <c r="K571" s="284"/>
      <c r="L571" s="210"/>
      <c r="M571" s="211"/>
      <c r="N571" s="211"/>
      <c r="O571" s="211"/>
      <c r="P571" s="212"/>
    </row>
    <row r="572" spans="2:16">
      <c r="B572" s="199" t="s">
        <v>499</v>
      </c>
      <c r="C572" s="204">
        <f>'現況調査（こちらの回答をお願いします）'!G605</f>
        <v>0</v>
      </c>
      <c r="F572" s="208"/>
      <c r="G572" s="213">
        <v>2</v>
      </c>
      <c r="H572" s="557" t="s">
        <v>307</v>
      </c>
      <c r="I572" s="621"/>
      <c r="J572" s="621"/>
      <c r="K572" s="621"/>
      <c r="L572" s="214"/>
      <c r="M572" s="211"/>
      <c r="N572" s="237"/>
      <c r="O572" s="227"/>
      <c r="P572" s="230"/>
    </row>
    <row r="573" spans="2:16">
      <c r="B573" s="199" t="s">
        <v>500</v>
      </c>
      <c r="C573" s="204">
        <f>'現況調査（こちらの回答をお願いします）'!G606</f>
        <v>0</v>
      </c>
      <c r="F573" s="208"/>
      <c r="G573" s="213">
        <v>3</v>
      </c>
      <c r="H573" s="557" t="s">
        <v>308</v>
      </c>
      <c r="I573" s="621"/>
      <c r="J573" s="621"/>
      <c r="K573" s="621"/>
      <c r="L573" s="214"/>
      <c r="M573" s="211"/>
      <c r="N573" s="265"/>
      <c r="O573" s="227"/>
      <c r="P573" s="230"/>
    </row>
    <row r="574" spans="2:16" ht="15" thickBot="1">
      <c r="B574" s="199" t="s">
        <v>501</v>
      </c>
      <c r="C574" s="204">
        <f>'現況調査（こちらの回答をお願いします）'!G607</f>
        <v>0</v>
      </c>
      <c r="F574" s="208"/>
      <c r="G574" s="222">
        <v>4</v>
      </c>
      <c r="H574" s="298" t="s">
        <v>491</v>
      </c>
      <c r="I574" s="299"/>
      <c r="J574" s="299"/>
      <c r="K574" s="299"/>
      <c r="L574" s="219"/>
      <c r="M574" s="211"/>
      <c r="N574" s="265"/>
      <c r="O574" s="227"/>
      <c r="P574" s="230"/>
    </row>
    <row r="575" spans="2:16">
      <c r="B575" s="200"/>
      <c r="C575" s="205"/>
      <c r="F575" s="208"/>
      <c r="G575" s="211"/>
      <c r="H575" s="211"/>
      <c r="I575" s="211"/>
      <c r="J575" s="211"/>
      <c r="K575" s="211"/>
      <c r="L575" s="211"/>
      <c r="M575" s="211"/>
      <c r="N575" s="211"/>
      <c r="O575" s="211"/>
      <c r="P575" s="212"/>
    </row>
    <row r="576" spans="2:16" ht="15" thickBot="1">
      <c r="B576" s="200"/>
      <c r="C576" s="205"/>
      <c r="F576" s="208"/>
      <c r="G576" s="211"/>
      <c r="H576" s="211"/>
      <c r="I576" s="211"/>
      <c r="J576" s="211"/>
      <c r="K576" s="211"/>
      <c r="L576" s="211"/>
      <c r="M576" s="211"/>
      <c r="N576" s="211"/>
      <c r="O576" s="211"/>
      <c r="P576" s="212"/>
    </row>
    <row r="577" spans="2:16" ht="15" thickBot="1">
      <c r="B577" s="200"/>
      <c r="C577" s="205"/>
      <c r="F577" s="208" t="s">
        <v>309</v>
      </c>
      <c r="G577" s="211"/>
      <c r="H577" s="211"/>
      <c r="I577" s="211"/>
      <c r="J577" s="211"/>
      <c r="K577" s="211"/>
      <c r="L577" s="211"/>
      <c r="M577" s="211"/>
      <c r="N577" s="523" t="s">
        <v>388</v>
      </c>
      <c r="O577" s="524"/>
      <c r="P577" s="525"/>
    </row>
    <row r="578" spans="2:16">
      <c r="B578" s="200"/>
      <c r="C578" s="205"/>
      <c r="F578" s="208"/>
      <c r="G578" s="211"/>
      <c r="H578" s="211"/>
      <c r="I578" s="211"/>
      <c r="J578" s="227"/>
      <c r="K578" s="227"/>
      <c r="L578" s="227"/>
      <c r="M578" s="227"/>
      <c r="N578" s="500" t="s">
        <v>549</v>
      </c>
      <c r="O578" s="509"/>
      <c r="P578" s="510"/>
    </row>
    <row r="579" spans="2:16" ht="15" thickBot="1">
      <c r="B579" s="200"/>
      <c r="C579" s="205"/>
      <c r="F579" s="208"/>
      <c r="G579" s="211"/>
      <c r="H579" s="211"/>
      <c r="I579" s="211"/>
      <c r="J579" s="227"/>
      <c r="K579" s="227"/>
      <c r="L579" s="227"/>
      <c r="M579" s="227"/>
      <c r="N579" s="511"/>
      <c r="O579" s="512"/>
      <c r="P579" s="513"/>
    </row>
    <row r="580" spans="2:16" ht="15" customHeight="1">
      <c r="B580" s="200"/>
      <c r="C580" s="205"/>
      <c r="F580" s="208"/>
      <c r="G580" s="211"/>
      <c r="H580" s="211"/>
      <c r="I580" s="211"/>
      <c r="J580" s="211"/>
      <c r="K580" s="211"/>
      <c r="L580" s="211"/>
      <c r="M580" s="227"/>
      <c r="N580" s="227"/>
      <c r="O580" s="227"/>
      <c r="P580" s="230"/>
    </row>
    <row r="581" spans="2:16">
      <c r="B581" s="200"/>
      <c r="C581" s="205"/>
      <c r="F581" s="208"/>
      <c r="G581" s="211"/>
      <c r="H581" s="211"/>
      <c r="I581" s="211"/>
      <c r="J581" s="211"/>
      <c r="K581" s="211"/>
      <c r="L581" s="211"/>
      <c r="M581" s="227"/>
      <c r="N581" s="227"/>
      <c r="O581" s="227"/>
      <c r="P581" s="230"/>
    </row>
    <row r="582" spans="2:16">
      <c r="B582" s="200"/>
      <c r="C582" s="205"/>
      <c r="F582" s="208"/>
      <c r="G582" s="211"/>
      <c r="H582" s="211"/>
      <c r="I582" s="211"/>
      <c r="J582" s="211"/>
      <c r="K582" s="211"/>
      <c r="L582" s="211"/>
      <c r="M582" s="227"/>
      <c r="N582" s="227"/>
      <c r="O582" s="227"/>
      <c r="P582" s="230"/>
    </row>
    <row r="583" spans="2:16">
      <c r="B583" s="200"/>
      <c r="C583" s="205"/>
      <c r="F583" s="208"/>
      <c r="G583" s="211"/>
      <c r="H583" s="211"/>
      <c r="I583" s="211"/>
      <c r="J583" s="211"/>
      <c r="K583" s="211"/>
      <c r="L583" s="211"/>
      <c r="M583" s="211"/>
      <c r="N583" s="211"/>
      <c r="O583" s="211"/>
      <c r="P583" s="212"/>
    </row>
    <row r="584" spans="2:16">
      <c r="B584" s="200"/>
      <c r="C584" s="205"/>
      <c r="F584" s="208"/>
      <c r="G584" s="211"/>
      <c r="H584" s="211"/>
      <c r="I584" s="211"/>
      <c r="J584" s="211"/>
      <c r="K584" s="211"/>
      <c r="L584" s="211"/>
      <c r="M584" s="211"/>
      <c r="N584" s="211"/>
      <c r="O584" s="211"/>
      <c r="P584" s="212"/>
    </row>
    <row r="585" spans="2:16" ht="25.5">
      <c r="B585" s="200"/>
      <c r="C585" s="205"/>
      <c r="F585" s="342" t="s">
        <v>539</v>
      </c>
      <c r="G585" s="343"/>
      <c r="H585" s="343"/>
      <c r="I585" s="343"/>
      <c r="J585" s="343"/>
      <c r="K585" s="343"/>
      <c r="L585" s="343"/>
      <c r="M585" s="343"/>
      <c r="N585" s="343"/>
      <c r="O585" s="343"/>
      <c r="P585" s="344"/>
    </row>
    <row r="586" spans="2:16">
      <c r="B586" s="200"/>
      <c r="C586" s="205"/>
      <c r="F586" s="208"/>
      <c r="G586" s="211"/>
      <c r="H586" s="211"/>
      <c r="I586" s="211"/>
      <c r="J586" s="211"/>
      <c r="K586" s="211"/>
      <c r="L586" s="211"/>
      <c r="M586" s="211"/>
      <c r="N586" s="211"/>
      <c r="O586" s="211"/>
      <c r="P586" s="212"/>
    </row>
    <row r="587" spans="2:16" ht="15" thickBot="1">
      <c r="B587" s="200"/>
      <c r="C587" s="205"/>
      <c r="F587" s="208" t="s">
        <v>540</v>
      </c>
      <c r="G587" s="211"/>
      <c r="H587" s="211"/>
      <c r="I587" s="211"/>
      <c r="J587" s="211"/>
      <c r="K587" s="211"/>
      <c r="L587" s="211"/>
      <c r="M587" s="211"/>
      <c r="N587" s="211"/>
      <c r="O587" s="211"/>
      <c r="P587" s="212"/>
    </row>
    <row r="588" spans="2:16">
      <c r="B588" s="199" t="s">
        <v>708</v>
      </c>
      <c r="C588" s="204">
        <f>'現況調査（こちらの回答をお願いします）'!G621</f>
        <v>0</v>
      </c>
      <c r="F588" s="208"/>
      <c r="G588" s="220">
        <v>1</v>
      </c>
      <c r="H588" s="283" t="s">
        <v>310</v>
      </c>
      <c r="I588" s="285"/>
      <c r="J588" s="284"/>
      <c r="K588" s="286"/>
      <c r="L588" s="210"/>
      <c r="M588" s="227"/>
      <c r="N588" s="227"/>
      <c r="O588" s="227"/>
      <c r="P588" s="230"/>
    </row>
    <row r="589" spans="2:16" ht="15" thickBot="1">
      <c r="B589" s="199" t="s">
        <v>709</v>
      </c>
      <c r="C589" s="204">
        <f>'現況調査（こちらの回答をお願いします）'!G622</f>
        <v>0</v>
      </c>
      <c r="F589" s="208"/>
      <c r="G589" s="222">
        <v>2</v>
      </c>
      <c r="H589" s="298" t="s">
        <v>311</v>
      </c>
      <c r="I589" s="300"/>
      <c r="J589" s="299"/>
      <c r="K589" s="301"/>
      <c r="L589" s="219"/>
      <c r="M589" s="227"/>
      <c r="N589" s="227"/>
      <c r="O589" s="227"/>
      <c r="P589" s="230"/>
    </row>
    <row r="590" spans="2:16">
      <c r="B590" s="200"/>
      <c r="C590" s="205"/>
      <c r="F590" s="208"/>
      <c r="G590" s="211"/>
      <c r="H590" s="211"/>
      <c r="I590" s="211"/>
      <c r="J590" s="211"/>
      <c r="K590" s="211"/>
      <c r="L590" s="211"/>
      <c r="M590" s="227"/>
      <c r="N590" s="227"/>
      <c r="O590" s="227"/>
      <c r="P590" s="230"/>
    </row>
    <row r="591" spans="2:16">
      <c r="B591" s="200"/>
      <c r="C591" s="205"/>
      <c r="F591" s="208"/>
      <c r="G591" s="211"/>
      <c r="H591" s="211"/>
      <c r="I591" s="211"/>
      <c r="J591" s="211"/>
      <c r="K591" s="211"/>
      <c r="L591" s="211"/>
      <c r="M591" s="211"/>
      <c r="N591" s="211"/>
      <c r="O591" s="211"/>
      <c r="P591" s="212"/>
    </row>
    <row r="592" spans="2:16" ht="15" thickBot="1">
      <c r="B592" s="200"/>
      <c r="C592" s="205"/>
      <c r="F592" s="208" t="s">
        <v>312</v>
      </c>
      <c r="G592" s="211"/>
      <c r="H592" s="211"/>
      <c r="I592" s="211"/>
      <c r="J592" s="211"/>
      <c r="K592" s="211"/>
      <c r="L592" s="211"/>
      <c r="M592" s="211"/>
      <c r="N592" s="211"/>
      <c r="O592" s="211"/>
      <c r="P592" s="212"/>
    </row>
    <row r="593" spans="2:16">
      <c r="B593" s="199" t="s">
        <v>681</v>
      </c>
      <c r="C593" s="204">
        <f>'現況調査（こちらの回答をお願いします）'!G626</f>
        <v>0</v>
      </c>
      <c r="F593" s="208"/>
      <c r="G593" s="220">
        <v>1</v>
      </c>
      <c r="H593" s="283" t="s">
        <v>313</v>
      </c>
      <c r="I593" s="284"/>
      <c r="J593" s="321"/>
      <c r="K593" s="321"/>
      <c r="L593" s="210"/>
      <c r="M593" s="211"/>
      <c r="N593" s="211"/>
      <c r="O593" s="211"/>
      <c r="P593" s="212"/>
    </row>
    <row r="594" spans="2:16">
      <c r="B594" s="199" t="s">
        <v>499</v>
      </c>
      <c r="C594" s="204">
        <f>'現況調査（こちらの回答をお願いします）'!G627</f>
        <v>0</v>
      </c>
      <c r="F594" s="208"/>
      <c r="G594" s="213">
        <v>2</v>
      </c>
      <c r="H594" s="290" t="s">
        <v>314</v>
      </c>
      <c r="I594" s="291"/>
      <c r="J594" s="276"/>
      <c r="K594" s="276"/>
      <c r="L594" s="214"/>
      <c r="M594" s="211"/>
      <c r="N594" s="211"/>
      <c r="O594" s="211"/>
      <c r="P594" s="212"/>
    </row>
    <row r="595" spans="2:16">
      <c r="B595" s="199" t="s">
        <v>500</v>
      </c>
      <c r="C595" s="204">
        <f>'現況調査（こちらの回答をお願いします）'!G628</f>
        <v>0</v>
      </c>
      <c r="F595" s="208"/>
      <c r="G595" s="213">
        <v>3</v>
      </c>
      <c r="H595" s="290" t="s">
        <v>315</v>
      </c>
      <c r="I595" s="287"/>
      <c r="J595" s="211"/>
      <c r="K595" s="211"/>
      <c r="L595" s="214"/>
      <c r="M595" s="211"/>
      <c r="N595" s="211"/>
      <c r="O595" s="211"/>
      <c r="P595" s="212"/>
    </row>
    <row r="596" spans="2:16" ht="15" thickBot="1">
      <c r="B596" s="199" t="s">
        <v>501</v>
      </c>
      <c r="C596" s="204">
        <f>'現況調査（こちらの回答をお願いします）'!G629</f>
        <v>0</v>
      </c>
      <c r="F596" s="208"/>
      <c r="G596" s="213">
        <v>4</v>
      </c>
      <c r="H596" s="290" t="s">
        <v>316</v>
      </c>
      <c r="I596" s="287"/>
      <c r="J596" s="276"/>
      <c r="K596" s="276"/>
      <c r="L596" s="214"/>
      <c r="M596" s="211"/>
      <c r="N596" s="211"/>
      <c r="O596" s="211"/>
      <c r="P596" s="212"/>
    </row>
    <row r="597" spans="2:16" ht="15" thickBot="1">
      <c r="B597" s="199" t="s">
        <v>502</v>
      </c>
      <c r="C597" s="204">
        <f>'現況調査（こちらの回答をお願いします）'!G630</f>
        <v>0</v>
      </c>
      <c r="F597" s="208"/>
      <c r="G597" s="213">
        <v>5</v>
      </c>
      <c r="H597" s="290" t="s">
        <v>317</v>
      </c>
      <c r="I597" s="287"/>
      <c r="J597" s="302"/>
      <c r="K597" s="302"/>
      <c r="L597" s="214"/>
      <c r="M597" s="211"/>
      <c r="N597" s="223" t="s">
        <v>1</v>
      </c>
      <c r="O597" s="224"/>
      <c r="P597" s="225"/>
    </row>
    <row r="598" spans="2:16">
      <c r="B598" s="199" t="s">
        <v>503</v>
      </c>
      <c r="C598" s="204">
        <f>'現況調査（こちらの回答をお願いします）'!G631</f>
        <v>0</v>
      </c>
      <c r="F598" s="208"/>
      <c r="G598" s="213">
        <v>6</v>
      </c>
      <c r="H598" s="290" t="s">
        <v>318</v>
      </c>
      <c r="I598" s="290"/>
      <c r="J598" s="287"/>
      <c r="K598" s="289"/>
      <c r="L598" s="214"/>
      <c r="M598" s="211"/>
      <c r="N598" s="500" t="s">
        <v>550</v>
      </c>
      <c r="O598" s="509"/>
      <c r="P598" s="510"/>
    </row>
    <row r="599" spans="2:16" ht="15" thickBot="1">
      <c r="B599" s="199" t="s">
        <v>682</v>
      </c>
      <c r="C599" s="204">
        <f>'現況調査（こちらの回答をお願いします）'!G632</f>
        <v>0</v>
      </c>
      <c r="F599" s="208"/>
      <c r="G599" s="222">
        <v>7</v>
      </c>
      <c r="H599" s="298" t="s">
        <v>8</v>
      </c>
      <c r="I599" s="299"/>
      <c r="J599" s="299"/>
      <c r="K599" s="299"/>
      <c r="L599" s="219"/>
      <c r="M599" s="211"/>
      <c r="N599" s="511"/>
      <c r="O599" s="512"/>
      <c r="P599" s="513"/>
    </row>
    <row r="600" spans="2:16">
      <c r="B600" s="200"/>
      <c r="C600" s="205"/>
      <c r="F600" s="208"/>
      <c r="G600" s="211"/>
      <c r="H600" s="211"/>
      <c r="I600" s="211"/>
      <c r="J600" s="211"/>
      <c r="K600" s="211"/>
      <c r="L600" s="211"/>
      <c r="M600" s="211"/>
      <c r="N600" s="211"/>
      <c r="O600" s="211"/>
      <c r="P600" s="212"/>
    </row>
    <row r="601" spans="2:16">
      <c r="B601" s="200"/>
      <c r="C601" s="205"/>
      <c r="F601" s="208"/>
      <c r="G601" s="211"/>
      <c r="H601" s="211"/>
      <c r="I601" s="211"/>
      <c r="J601" s="211"/>
      <c r="K601" s="211"/>
      <c r="L601" s="211"/>
      <c r="M601" s="211"/>
      <c r="N601" s="211"/>
      <c r="O601" s="211"/>
      <c r="P601" s="212"/>
    </row>
    <row r="602" spans="2:16" ht="15" thickBot="1">
      <c r="B602" s="200"/>
      <c r="C602" s="205"/>
      <c r="F602" s="208" t="s">
        <v>319</v>
      </c>
      <c r="G602" s="211"/>
      <c r="H602" s="211"/>
      <c r="I602" s="211"/>
      <c r="J602" s="211"/>
      <c r="K602" s="211"/>
      <c r="L602" s="211"/>
      <c r="M602" s="211"/>
      <c r="N602" s="211"/>
      <c r="O602" s="211"/>
      <c r="P602" s="212"/>
    </row>
    <row r="603" spans="2:16">
      <c r="B603" s="199" t="s">
        <v>679</v>
      </c>
      <c r="C603" s="204">
        <f>'現況調査（こちらの回答をお願いします）'!G636</f>
        <v>0</v>
      </c>
      <c r="F603" s="208"/>
      <c r="G603" s="220">
        <v>1</v>
      </c>
      <c r="H603" s="303" t="s">
        <v>320</v>
      </c>
      <c r="I603" s="303"/>
      <c r="J603" s="283"/>
      <c r="K603" s="345"/>
      <c r="L603" s="210"/>
      <c r="M603" s="211"/>
      <c r="N603" s="211"/>
      <c r="O603" s="211"/>
      <c r="P603" s="212"/>
    </row>
    <row r="604" spans="2:16">
      <c r="B604" s="199" t="s">
        <v>507</v>
      </c>
      <c r="C604" s="204">
        <f>'現況調査（こちらの回答をお願いします）'!G637</f>
        <v>0</v>
      </c>
      <c r="F604" s="208"/>
      <c r="G604" s="213">
        <v>2</v>
      </c>
      <c r="H604" s="290" t="s">
        <v>321</v>
      </c>
      <c r="I604" s="290"/>
      <c r="J604" s="287"/>
      <c r="K604" s="318"/>
      <c r="L604" s="214"/>
      <c r="M604" s="211"/>
      <c r="N604" s="211"/>
      <c r="O604" s="211"/>
      <c r="P604" s="212"/>
    </row>
    <row r="605" spans="2:16" ht="15" thickBot="1">
      <c r="B605" s="199" t="s">
        <v>508</v>
      </c>
      <c r="C605" s="204">
        <f>'現況調査（こちらの回答をお願いします）'!G638</f>
        <v>0</v>
      </c>
      <c r="F605" s="208"/>
      <c r="G605" s="222">
        <v>3</v>
      </c>
      <c r="H605" s="305" t="s">
        <v>322</v>
      </c>
      <c r="I605" s="305"/>
      <c r="J605" s="298"/>
      <c r="K605" s="319"/>
      <c r="L605" s="219"/>
      <c r="M605" s="211"/>
      <c r="N605" s="211"/>
      <c r="O605" s="211"/>
      <c r="P605" s="212"/>
    </row>
    <row r="606" spans="2:16">
      <c r="B606" s="200"/>
      <c r="C606" s="205"/>
      <c r="F606" s="208"/>
      <c r="G606" s="211"/>
      <c r="H606" s="211"/>
      <c r="I606" s="211"/>
      <c r="J606" s="211"/>
      <c r="K606" s="211"/>
      <c r="L606" s="211"/>
      <c r="M606" s="211"/>
      <c r="N606" s="211"/>
      <c r="O606" s="211"/>
      <c r="P606" s="212"/>
    </row>
    <row r="607" spans="2:16">
      <c r="B607" s="200"/>
      <c r="C607" s="205"/>
      <c r="F607" s="208"/>
      <c r="G607" s="211"/>
      <c r="H607" s="211"/>
      <c r="I607" s="211"/>
      <c r="J607" s="211"/>
      <c r="K607" s="211"/>
      <c r="L607" s="211"/>
      <c r="M607" s="211"/>
      <c r="N607" s="211"/>
      <c r="O607" s="211"/>
      <c r="P607" s="212"/>
    </row>
    <row r="608" spans="2:16" ht="15" thickBot="1">
      <c r="B608" s="200"/>
      <c r="C608" s="205"/>
      <c r="F608" s="208" t="s">
        <v>323</v>
      </c>
      <c r="G608" s="211"/>
      <c r="H608" s="211"/>
      <c r="I608" s="211"/>
      <c r="J608" s="211"/>
      <c r="K608" s="211"/>
      <c r="L608" s="211"/>
      <c r="M608" s="211"/>
      <c r="N608" s="211"/>
      <c r="O608" s="211"/>
      <c r="P608" s="212"/>
    </row>
    <row r="609" spans="2:16" ht="15" thickBot="1">
      <c r="B609" s="199" t="s">
        <v>680</v>
      </c>
      <c r="C609" s="204">
        <f>'現況調査（こちらの回答をお願いします）'!G642</f>
        <v>0</v>
      </c>
      <c r="F609" s="208"/>
      <c r="G609" s="220">
        <v>1</v>
      </c>
      <c r="H609" s="303" t="s">
        <v>324</v>
      </c>
      <c r="I609" s="283"/>
      <c r="J609" s="284"/>
      <c r="K609" s="345"/>
      <c r="L609" s="210"/>
      <c r="M609" s="211"/>
      <c r="N609" s="223" t="s">
        <v>1</v>
      </c>
      <c r="O609" s="224"/>
      <c r="P609" s="225"/>
    </row>
    <row r="610" spans="2:16">
      <c r="B610" s="199" t="s">
        <v>554</v>
      </c>
      <c r="C610" s="204">
        <f>'現況調査（こちらの回答をお願いします）'!G643</f>
        <v>0</v>
      </c>
      <c r="F610" s="208"/>
      <c r="G610" s="213">
        <v>2</v>
      </c>
      <c r="H610" s="290" t="s">
        <v>325</v>
      </c>
      <c r="I610" s="290"/>
      <c r="J610" s="287"/>
      <c r="K610" s="318"/>
      <c r="L610" s="214"/>
      <c r="M610" s="211"/>
      <c r="N610" s="500" t="s">
        <v>551</v>
      </c>
      <c r="O610" s="509"/>
      <c r="P610" s="510"/>
    </row>
    <row r="611" spans="2:16" ht="15" thickBot="1">
      <c r="B611" s="199" t="s">
        <v>555</v>
      </c>
      <c r="C611" s="204">
        <f>'現況調査（こちらの回答をお願いします）'!G644</f>
        <v>0</v>
      </c>
      <c r="F611" s="208"/>
      <c r="G611" s="222">
        <v>3</v>
      </c>
      <c r="H611" s="305" t="s">
        <v>326</v>
      </c>
      <c r="I611" s="298"/>
      <c r="J611" s="299"/>
      <c r="K611" s="319"/>
      <c r="L611" s="219"/>
      <c r="M611" s="211"/>
      <c r="N611" s="511"/>
      <c r="O611" s="512"/>
      <c r="P611" s="513"/>
    </row>
    <row r="612" spans="2:16">
      <c r="F612" s="208"/>
      <c r="G612" s="211"/>
      <c r="H612" s="211"/>
      <c r="I612" s="211"/>
      <c r="J612" s="211"/>
      <c r="K612" s="211"/>
      <c r="L612" s="211"/>
      <c r="M612" s="211"/>
      <c r="N612" s="211"/>
      <c r="O612" s="211"/>
      <c r="P612" s="212"/>
    </row>
    <row r="613" spans="2:16" ht="15" thickBot="1">
      <c r="F613" s="208"/>
      <c r="G613" s="211"/>
      <c r="H613" s="211"/>
      <c r="I613" s="211"/>
      <c r="J613" s="211"/>
      <c r="K613" s="211"/>
      <c r="L613" s="211"/>
      <c r="M613" s="211"/>
      <c r="N613" s="211"/>
      <c r="O613" s="211"/>
      <c r="P613" s="212"/>
    </row>
    <row r="614" spans="2:16" ht="15" thickBot="1">
      <c r="F614" s="208" t="s">
        <v>394</v>
      </c>
      <c r="G614" s="211"/>
      <c r="H614" s="211"/>
      <c r="I614" s="211"/>
      <c r="J614" s="211"/>
      <c r="K614" s="211"/>
      <c r="L614" s="211"/>
      <c r="M614" s="211"/>
      <c r="N614" s="223" t="s">
        <v>389</v>
      </c>
      <c r="O614" s="224"/>
      <c r="P614" s="225"/>
    </row>
    <row r="615" spans="2:16">
      <c r="F615" s="208"/>
      <c r="G615" s="211"/>
      <c r="H615" s="211"/>
      <c r="I615" s="211"/>
      <c r="J615" s="211"/>
      <c r="K615" s="211"/>
      <c r="L615" s="211"/>
      <c r="M615" s="211"/>
      <c r="N615" s="500" t="s">
        <v>552</v>
      </c>
      <c r="O615" s="509"/>
      <c r="P615" s="510"/>
    </row>
    <row r="616" spans="2:16" ht="15" thickBot="1">
      <c r="F616" s="346"/>
      <c r="G616" s="347"/>
      <c r="H616" s="347"/>
      <c r="I616" s="347"/>
      <c r="J616" s="347"/>
      <c r="K616" s="347"/>
      <c r="L616" s="347"/>
      <c r="M616" s="347"/>
      <c r="N616" s="615"/>
      <c r="O616" s="616"/>
      <c r="P616" s="617"/>
    </row>
    <row r="617" spans="2:16" ht="15.75" thickTop="1" thickBot="1"/>
    <row r="618" spans="2:16" ht="36" customHeight="1" thickTop="1">
      <c r="B618" s="198" t="s">
        <v>635</v>
      </c>
      <c r="C618" s="204" t="str">
        <f>'現況調査（こちらの回答をお願いします）'!I38</f>
        <v>※１</v>
      </c>
    </row>
    <row r="619" spans="2:16" ht="36" customHeight="1">
      <c r="B619" s="199" t="s">
        <v>636</v>
      </c>
      <c r="C619" s="204" t="str">
        <f>'現況調査（こちらの回答をお願いします）'!I73</f>
        <v>※２</v>
      </c>
    </row>
    <row r="620" spans="2:16" ht="36" customHeight="1">
      <c r="B620" s="199" t="s">
        <v>637</v>
      </c>
      <c r="C620" s="204" t="str">
        <f>'現況調査（こちらの回答をお願いします）'!I99</f>
        <v>※３</v>
      </c>
    </row>
    <row r="621" spans="2:16" ht="36" customHeight="1">
      <c r="B621" s="199" t="s">
        <v>638</v>
      </c>
      <c r="C621" s="204" t="str">
        <f>'現況調査（こちらの回答をお願いします）'!I108</f>
        <v>※４</v>
      </c>
    </row>
    <row r="622" spans="2:16" ht="36" customHeight="1">
      <c r="B622" s="199" t="s">
        <v>639</v>
      </c>
      <c r="C622" s="204" t="str">
        <f>'現況調査（こちらの回答をお願いします）'!I149</f>
        <v>※５</v>
      </c>
    </row>
    <row r="623" spans="2:16" ht="36" customHeight="1">
      <c r="B623" s="199" t="s">
        <v>640</v>
      </c>
      <c r="C623" s="204" t="str">
        <f>'現況調査（こちらの回答をお願いします）'!I155</f>
        <v xml:space="preserve">※６ </v>
      </c>
    </row>
    <row r="624" spans="2:16" ht="36" customHeight="1">
      <c r="B624" s="199" t="s">
        <v>641</v>
      </c>
      <c r="C624" s="204" t="str">
        <f>'現況調査（こちらの回答をお願いします）'!I164</f>
        <v>※７</v>
      </c>
    </row>
    <row r="625" spans="2:3" ht="36" customHeight="1">
      <c r="B625" s="199" t="s">
        <v>642</v>
      </c>
      <c r="C625" s="204" t="str">
        <f>'現況調査（こちらの回答をお願いします）'!I172</f>
        <v>※８</v>
      </c>
    </row>
    <row r="626" spans="2:3" ht="36" customHeight="1">
      <c r="B626" s="199" t="s">
        <v>643</v>
      </c>
      <c r="C626" s="204" t="str">
        <f>'現況調査（こちらの回答をお願いします）'!I180</f>
        <v>※９</v>
      </c>
    </row>
    <row r="627" spans="2:3" ht="36" customHeight="1">
      <c r="B627" s="199" t="s">
        <v>644</v>
      </c>
      <c r="C627" s="204" t="str">
        <f>'現況調査（こちらの回答をお願いします）'!I187</f>
        <v>※１０</v>
      </c>
    </row>
    <row r="628" spans="2:3" ht="36" customHeight="1">
      <c r="B628" s="199" t="s">
        <v>645</v>
      </c>
      <c r="C628" s="204" t="str">
        <f>'現況調査（こちらの回答をお願いします）'!I191</f>
        <v>※１１</v>
      </c>
    </row>
    <row r="629" spans="2:3" ht="36" customHeight="1">
      <c r="B629" s="199" t="s">
        <v>646</v>
      </c>
      <c r="C629" s="204" t="str">
        <f>'現況調査（こちらの回答をお願いします）'!I197</f>
        <v>※１２</v>
      </c>
    </row>
    <row r="630" spans="2:3" ht="36" customHeight="1">
      <c r="B630" s="199" t="s">
        <v>647</v>
      </c>
      <c r="C630" s="204" t="str">
        <f>'現況調査（こちらの回答をお願いします）'!I201</f>
        <v>※１３</v>
      </c>
    </row>
    <row r="631" spans="2:3" ht="36" customHeight="1">
      <c r="B631" s="199" t="s">
        <v>648</v>
      </c>
      <c r="C631" s="204" t="str">
        <f>'現況調査（こちらの回答をお願いします）'!I205</f>
        <v>※１４</v>
      </c>
    </row>
    <row r="632" spans="2:3" ht="36" customHeight="1">
      <c r="B632" s="199" t="s">
        <v>649</v>
      </c>
      <c r="C632" s="204" t="str">
        <f>'現況調査（こちらの回答をお願いします）'!I209</f>
        <v>※１５</v>
      </c>
    </row>
    <row r="633" spans="2:3" ht="36" customHeight="1">
      <c r="B633" s="199" t="s">
        <v>650</v>
      </c>
      <c r="C633" s="204" t="str">
        <f>'現況調査（こちらの回答をお願いします）'!I223</f>
        <v>※１６</v>
      </c>
    </row>
    <row r="634" spans="2:3" ht="36" customHeight="1">
      <c r="B634" s="199" t="s">
        <v>651</v>
      </c>
      <c r="C634" s="204" t="str">
        <f>'現況調査（こちらの回答をお願いします）'!I233</f>
        <v>※１７</v>
      </c>
    </row>
    <row r="635" spans="2:3" ht="36" customHeight="1">
      <c r="B635" s="199" t="s">
        <v>652</v>
      </c>
      <c r="C635" s="204" t="str">
        <f>'現況調査（こちらの回答をお願いします）'!I264</f>
        <v>※１８</v>
      </c>
    </row>
    <row r="636" spans="2:3" ht="36" customHeight="1">
      <c r="B636" s="199" t="s">
        <v>653</v>
      </c>
      <c r="C636" s="204" t="str">
        <f>'現況調査（こちらの回答をお願いします）'!I269</f>
        <v>※１９</v>
      </c>
    </row>
    <row r="637" spans="2:3" ht="36" customHeight="1">
      <c r="B637" s="199" t="s">
        <v>654</v>
      </c>
      <c r="C637" s="204" t="str">
        <f>'現況調査（こちらの回答をお願いします）'!I278</f>
        <v>※２０</v>
      </c>
    </row>
    <row r="638" spans="2:3" ht="36" customHeight="1">
      <c r="B638" s="199" t="s">
        <v>655</v>
      </c>
      <c r="C638" s="204" t="str">
        <f>'現況調査（こちらの回答をお願いします）'!I285</f>
        <v>※２１</v>
      </c>
    </row>
    <row r="639" spans="2:3" ht="36" customHeight="1">
      <c r="B639" s="199" t="s">
        <v>656</v>
      </c>
      <c r="C639" s="204" t="str">
        <f>'現況調査（こちらの回答をお願いします）'!I292</f>
        <v>※２２</v>
      </c>
    </row>
    <row r="640" spans="2:3" ht="36" customHeight="1">
      <c r="B640" s="199" t="s">
        <v>657</v>
      </c>
      <c r="C640" s="204" t="str">
        <f>'現況調査（こちらの回答をお願いします）'!I302</f>
        <v>※２３</v>
      </c>
    </row>
    <row r="641" spans="2:3" ht="36" customHeight="1">
      <c r="B641" s="199" t="s">
        <v>658</v>
      </c>
      <c r="C641" s="204" t="str">
        <f>'現況調査（こちらの回答をお願いします）'!I308</f>
        <v>※２４</v>
      </c>
    </row>
    <row r="642" spans="2:3" ht="36" customHeight="1">
      <c r="B642" s="199" t="s">
        <v>659</v>
      </c>
      <c r="C642" s="204" t="str">
        <f>'現況調査（こちらの回答をお願いします）'!I314</f>
        <v>※２５</v>
      </c>
    </row>
    <row r="643" spans="2:3" ht="36" customHeight="1">
      <c r="B643" s="199" t="s">
        <v>660</v>
      </c>
      <c r="C643" s="204" t="str">
        <f>'現況調査（こちらの回答をお願いします）'!I335</f>
        <v>※２６</v>
      </c>
    </row>
    <row r="644" spans="2:3" ht="36" customHeight="1">
      <c r="B644" s="199" t="s">
        <v>661</v>
      </c>
      <c r="C644" s="204" t="str">
        <f>'現況調査（こちらの回答をお願いします）'!I351</f>
        <v>※２７</v>
      </c>
    </row>
    <row r="645" spans="2:3" ht="36" customHeight="1">
      <c r="B645" s="199" t="s">
        <v>662</v>
      </c>
      <c r="C645" s="204" t="str">
        <f>'現況調査（こちらの回答をお願いします）'!I359</f>
        <v>※２８</v>
      </c>
    </row>
    <row r="646" spans="2:3" ht="36" customHeight="1">
      <c r="B646" s="199" t="s">
        <v>663</v>
      </c>
      <c r="C646" s="204" t="str">
        <f>'現況調査（こちらの回答をお願いします）'!I372</f>
        <v>※２９</v>
      </c>
    </row>
    <row r="647" spans="2:3" ht="36" customHeight="1">
      <c r="B647" s="199" t="s">
        <v>664</v>
      </c>
      <c r="C647" s="204" t="str">
        <f>'現況調査（こちらの回答をお願いします）'!I384</f>
        <v>※３０</v>
      </c>
    </row>
    <row r="648" spans="2:3" ht="36" customHeight="1">
      <c r="B648" s="199" t="s">
        <v>665</v>
      </c>
      <c r="C648" s="204" t="str">
        <f>'現況調査（こちらの回答をお願いします）'!I388</f>
        <v>※３１</v>
      </c>
    </row>
    <row r="649" spans="2:3" ht="36" customHeight="1">
      <c r="B649" s="199" t="s">
        <v>666</v>
      </c>
      <c r="C649" s="204" t="str">
        <f>'現況調査（こちらの回答をお願いします）'!I418</f>
        <v>※３２</v>
      </c>
    </row>
    <row r="650" spans="2:3" ht="36" customHeight="1">
      <c r="B650" s="199" t="s">
        <v>667</v>
      </c>
      <c r="C650" s="204" t="str">
        <f>'現況調査（こちらの回答をお願いします）'!I437</f>
        <v>※３３</v>
      </c>
    </row>
    <row r="651" spans="2:3" ht="36" customHeight="1">
      <c r="B651" s="199" t="s">
        <v>668</v>
      </c>
      <c r="C651" s="204" t="str">
        <f>'現況調査（こちらの回答をお願いします）'!I442</f>
        <v>※３４</v>
      </c>
    </row>
    <row r="652" spans="2:3" ht="36" customHeight="1">
      <c r="B652" s="199" t="s">
        <v>669</v>
      </c>
      <c r="C652" s="204" t="str">
        <f>'現況調査（こちらの回答をお願いします）'!I451</f>
        <v>※３５</v>
      </c>
    </row>
    <row r="653" spans="2:3" ht="36" customHeight="1">
      <c r="B653" s="199" t="s">
        <v>670</v>
      </c>
      <c r="C653" s="204" t="str">
        <f>'現況調査（こちらの回答をお願いします）'!I459</f>
        <v>※３６</v>
      </c>
    </row>
    <row r="654" spans="2:3" ht="36" customHeight="1">
      <c r="B654" s="199" t="s">
        <v>671</v>
      </c>
      <c r="C654" s="204" t="str">
        <f>'現況調査（こちらの回答をお願いします）'!B558</f>
        <v>※３７</v>
      </c>
    </row>
    <row r="655" spans="2:3" ht="36" customHeight="1">
      <c r="B655" s="199" t="s">
        <v>672</v>
      </c>
      <c r="C655" s="204" t="str">
        <f>'現況調査（こちらの回答をお願いします）'!I562</f>
        <v>※３８</v>
      </c>
    </row>
    <row r="656" spans="2:3" ht="36" customHeight="1">
      <c r="B656" s="199" t="s">
        <v>673</v>
      </c>
      <c r="C656" s="204" t="str">
        <f>'現況調査（こちらの回答をお願いします）'!I569</f>
        <v>※３９</v>
      </c>
    </row>
    <row r="657" spans="2:3" ht="36" customHeight="1">
      <c r="B657" s="199" t="s">
        <v>674</v>
      </c>
      <c r="C657" s="204" t="str">
        <f>'現況調査（こちらの回答をお願いします）'!I590</f>
        <v>※４０</v>
      </c>
    </row>
    <row r="658" spans="2:3" ht="36" customHeight="1">
      <c r="B658" s="199" t="s">
        <v>675</v>
      </c>
      <c r="C658" s="204" t="str">
        <f>'現況調査（こちらの回答をお願いします）'!I611</f>
        <v>※４１</v>
      </c>
    </row>
    <row r="659" spans="2:3" ht="36" customHeight="1">
      <c r="B659" s="199" t="s">
        <v>676</v>
      </c>
      <c r="C659" s="204" t="str">
        <f>'現況調査（こちらの回答をお願いします）'!I631</f>
        <v>※４２</v>
      </c>
    </row>
    <row r="660" spans="2:3" ht="36" customHeight="1">
      <c r="B660" s="199" t="s">
        <v>677</v>
      </c>
      <c r="C660" s="204" t="str">
        <f>'現況調査（こちらの回答をお願いします）'!I643</f>
        <v>※４３</v>
      </c>
    </row>
    <row r="661" spans="2:3" ht="36" customHeight="1" thickBot="1">
      <c r="B661" s="203" t="s">
        <v>678</v>
      </c>
      <c r="C661" s="204" t="str">
        <f>'現況調査（こちらの回答をお願いします）'!I648</f>
        <v>※４４</v>
      </c>
    </row>
    <row r="662" spans="2:3" ht="15" thickTop="1">
      <c r="C662"/>
    </row>
    <row r="663" spans="2:3">
      <c r="C663"/>
    </row>
    <row r="664" spans="2:3">
      <c r="C664"/>
    </row>
    <row r="665" spans="2:3">
      <c r="C665"/>
    </row>
    <row r="666" spans="2:3">
      <c r="C666"/>
    </row>
    <row r="667" spans="2:3">
      <c r="C667"/>
    </row>
    <row r="668" spans="2:3">
      <c r="C668"/>
    </row>
    <row r="669" spans="2:3">
      <c r="C669"/>
    </row>
    <row r="670" spans="2:3">
      <c r="C670"/>
    </row>
    <row r="671" spans="2:3">
      <c r="C671"/>
    </row>
    <row r="672" spans="2:3">
      <c r="C672"/>
    </row>
    <row r="673" spans="3:3">
      <c r="C673"/>
    </row>
    <row r="674" spans="3:3">
      <c r="C674"/>
    </row>
    <row r="675" spans="3:3">
      <c r="C675"/>
    </row>
    <row r="676" spans="3:3">
      <c r="C676"/>
    </row>
    <row r="677" spans="3:3">
      <c r="C677"/>
    </row>
    <row r="678" spans="3:3">
      <c r="C678"/>
    </row>
    <row r="679" spans="3:3">
      <c r="C679"/>
    </row>
    <row r="680" spans="3:3">
      <c r="C680"/>
    </row>
    <row r="681" spans="3:3">
      <c r="C681"/>
    </row>
    <row r="682" spans="3:3">
      <c r="C682"/>
    </row>
    <row r="683" spans="3:3">
      <c r="C683"/>
    </row>
    <row r="684" spans="3:3">
      <c r="C684"/>
    </row>
    <row r="685" spans="3:3">
      <c r="C685"/>
    </row>
    <row r="686" spans="3:3">
      <c r="C686"/>
    </row>
    <row r="687" spans="3:3">
      <c r="C687"/>
    </row>
    <row r="688" spans="3:3">
      <c r="C688"/>
    </row>
    <row r="689" spans="3:3">
      <c r="C689"/>
    </row>
    <row r="690" spans="3:3">
      <c r="C690"/>
    </row>
    <row r="691" spans="3:3">
      <c r="C691"/>
    </row>
    <row r="692" spans="3:3">
      <c r="C692"/>
    </row>
    <row r="693" spans="3:3">
      <c r="C693"/>
    </row>
    <row r="694" spans="3:3">
      <c r="C694"/>
    </row>
    <row r="695" spans="3:3">
      <c r="C695"/>
    </row>
    <row r="696" spans="3:3">
      <c r="C696"/>
    </row>
    <row r="697" spans="3:3">
      <c r="C697"/>
    </row>
    <row r="698" spans="3:3">
      <c r="C698"/>
    </row>
    <row r="699" spans="3:3">
      <c r="C699"/>
    </row>
    <row r="700" spans="3:3">
      <c r="C700"/>
    </row>
    <row r="701" spans="3:3">
      <c r="C701"/>
    </row>
    <row r="702" spans="3:3">
      <c r="C702"/>
    </row>
    <row r="703" spans="3:3">
      <c r="C703"/>
    </row>
    <row r="704" spans="3:3">
      <c r="C704"/>
    </row>
    <row r="705" spans="3:3">
      <c r="C705"/>
    </row>
    <row r="706" spans="3:3">
      <c r="C706"/>
    </row>
    <row r="707" spans="3:3">
      <c r="C707"/>
    </row>
    <row r="708" spans="3:3">
      <c r="C708"/>
    </row>
    <row r="709" spans="3:3">
      <c r="C709"/>
    </row>
    <row r="710" spans="3:3">
      <c r="C710"/>
    </row>
    <row r="711" spans="3:3">
      <c r="C711"/>
    </row>
    <row r="712" spans="3:3">
      <c r="C712"/>
    </row>
    <row r="713" spans="3:3">
      <c r="C713"/>
    </row>
    <row r="714" spans="3:3">
      <c r="C714"/>
    </row>
    <row r="715" spans="3:3">
      <c r="C715"/>
    </row>
    <row r="716" spans="3:3">
      <c r="C716"/>
    </row>
    <row r="717" spans="3:3">
      <c r="C717"/>
    </row>
    <row r="718" spans="3:3">
      <c r="C718"/>
    </row>
    <row r="719" spans="3:3">
      <c r="C719"/>
    </row>
    <row r="720" spans="3:3">
      <c r="C720"/>
    </row>
    <row r="721" spans="3:3">
      <c r="C721"/>
    </row>
    <row r="722" spans="3:3">
      <c r="C722"/>
    </row>
    <row r="723" spans="3:3">
      <c r="C723"/>
    </row>
    <row r="724" spans="3:3">
      <c r="C724"/>
    </row>
    <row r="725" spans="3:3">
      <c r="C725"/>
    </row>
    <row r="726" spans="3:3">
      <c r="C726"/>
    </row>
    <row r="727" spans="3:3">
      <c r="C727"/>
    </row>
    <row r="728" spans="3:3">
      <c r="C728"/>
    </row>
    <row r="729" spans="3:3">
      <c r="C729"/>
    </row>
    <row r="730" spans="3:3">
      <c r="C730"/>
    </row>
    <row r="731" spans="3:3">
      <c r="C731"/>
    </row>
    <row r="732" spans="3:3">
      <c r="C732"/>
    </row>
    <row r="733" spans="3:3">
      <c r="C733"/>
    </row>
    <row r="734" spans="3:3">
      <c r="C734"/>
    </row>
    <row r="735" spans="3:3">
      <c r="C735"/>
    </row>
    <row r="736" spans="3:3">
      <c r="C736"/>
    </row>
    <row r="737" spans="3:3">
      <c r="C737"/>
    </row>
    <row r="738" spans="3:3">
      <c r="C738"/>
    </row>
    <row r="739" spans="3:3">
      <c r="C739"/>
    </row>
    <row r="740" spans="3:3">
      <c r="C740"/>
    </row>
    <row r="741" spans="3:3">
      <c r="C741"/>
    </row>
    <row r="742" spans="3:3">
      <c r="C742"/>
    </row>
    <row r="743" spans="3:3">
      <c r="C743"/>
    </row>
    <row r="744" spans="3:3">
      <c r="C744"/>
    </row>
    <row r="745" spans="3:3">
      <c r="C745"/>
    </row>
    <row r="746" spans="3:3">
      <c r="C746"/>
    </row>
    <row r="747" spans="3:3">
      <c r="C747"/>
    </row>
    <row r="748" spans="3:3">
      <c r="C748"/>
    </row>
    <row r="749" spans="3:3">
      <c r="C749"/>
    </row>
    <row r="750" spans="3:3">
      <c r="C750"/>
    </row>
    <row r="751" spans="3:3">
      <c r="C751"/>
    </row>
    <row r="752" spans="3:3">
      <c r="C752"/>
    </row>
    <row r="753" spans="3:3">
      <c r="C753"/>
    </row>
    <row r="754" spans="3:3">
      <c r="C754"/>
    </row>
    <row r="755" spans="3:3">
      <c r="C755"/>
    </row>
    <row r="756" spans="3:3">
      <c r="C756"/>
    </row>
    <row r="757" spans="3:3">
      <c r="C757"/>
    </row>
    <row r="758" spans="3:3">
      <c r="C758"/>
    </row>
    <row r="759" spans="3:3">
      <c r="C759"/>
    </row>
    <row r="760" spans="3:3">
      <c r="C760"/>
    </row>
    <row r="761" spans="3:3">
      <c r="C761"/>
    </row>
    <row r="762" spans="3:3">
      <c r="C762"/>
    </row>
    <row r="763" spans="3:3">
      <c r="C763"/>
    </row>
    <row r="764" spans="3:3">
      <c r="C764"/>
    </row>
    <row r="765" spans="3:3">
      <c r="C765"/>
    </row>
    <row r="766" spans="3:3">
      <c r="C766"/>
    </row>
    <row r="767" spans="3:3">
      <c r="C767"/>
    </row>
    <row r="768" spans="3:3">
      <c r="C768"/>
    </row>
    <row r="769" spans="3:3">
      <c r="C769"/>
    </row>
    <row r="770" spans="3:3">
      <c r="C770"/>
    </row>
    <row r="771" spans="3:3">
      <c r="C771"/>
    </row>
    <row r="772" spans="3:3">
      <c r="C772"/>
    </row>
    <row r="773" spans="3:3">
      <c r="C773"/>
    </row>
    <row r="774" spans="3:3">
      <c r="C774"/>
    </row>
    <row r="775" spans="3:3">
      <c r="C775"/>
    </row>
    <row r="776" spans="3:3">
      <c r="C776"/>
    </row>
    <row r="777" spans="3:3">
      <c r="C777"/>
    </row>
    <row r="778" spans="3:3">
      <c r="C778"/>
    </row>
    <row r="779" spans="3:3">
      <c r="C779"/>
    </row>
    <row r="780" spans="3:3">
      <c r="C780"/>
    </row>
    <row r="781" spans="3:3">
      <c r="C781"/>
    </row>
    <row r="782" spans="3:3">
      <c r="C782"/>
    </row>
    <row r="783" spans="3:3">
      <c r="C783"/>
    </row>
    <row r="784" spans="3:3">
      <c r="C784"/>
    </row>
    <row r="785" spans="3:3">
      <c r="C785"/>
    </row>
    <row r="786" spans="3:3">
      <c r="C786"/>
    </row>
    <row r="787" spans="3:3">
      <c r="C787"/>
    </row>
    <row r="788" spans="3:3">
      <c r="C788"/>
    </row>
    <row r="789" spans="3:3">
      <c r="C789"/>
    </row>
    <row r="790" spans="3:3">
      <c r="C790"/>
    </row>
    <row r="791" spans="3:3">
      <c r="C791"/>
    </row>
    <row r="792" spans="3:3">
      <c r="C792"/>
    </row>
    <row r="793" spans="3:3">
      <c r="C793"/>
    </row>
    <row r="794" spans="3:3">
      <c r="C794"/>
    </row>
    <row r="795" spans="3:3">
      <c r="C795"/>
    </row>
    <row r="796" spans="3:3">
      <c r="C796"/>
    </row>
    <row r="797" spans="3:3">
      <c r="C797"/>
    </row>
    <row r="798" spans="3:3">
      <c r="C798"/>
    </row>
    <row r="799" spans="3:3">
      <c r="C799"/>
    </row>
    <row r="800" spans="3:3">
      <c r="C800"/>
    </row>
    <row r="801" spans="3:3">
      <c r="C801"/>
    </row>
    <row r="802" spans="3:3">
      <c r="C802"/>
    </row>
    <row r="803" spans="3:3">
      <c r="C803"/>
    </row>
    <row r="804" spans="3:3">
      <c r="C804"/>
    </row>
    <row r="805" spans="3:3">
      <c r="C805"/>
    </row>
    <row r="806" spans="3:3">
      <c r="C806"/>
    </row>
    <row r="807" spans="3:3">
      <c r="C807"/>
    </row>
    <row r="808" spans="3:3">
      <c r="C808"/>
    </row>
    <row r="809" spans="3:3">
      <c r="C809"/>
    </row>
    <row r="810" spans="3:3">
      <c r="C810"/>
    </row>
    <row r="811" spans="3:3">
      <c r="C811"/>
    </row>
    <row r="812" spans="3:3">
      <c r="C812"/>
    </row>
    <row r="813" spans="3:3">
      <c r="C813"/>
    </row>
    <row r="814" spans="3:3">
      <c r="C814"/>
    </row>
    <row r="815" spans="3:3">
      <c r="C815"/>
    </row>
    <row r="816" spans="3:3">
      <c r="C816"/>
    </row>
    <row r="817" spans="3:3">
      <c r="C817"/>
    </row>
    <row r="818" spans="3:3">
      <c r="C818"/>
    </row>
    <row r="819" spans="3:3">
      <c r="C819"/>
    </row>
    <row r="820" spans="3:3">
      <c r="C820"/>
    </row>
    <row r="821" spans="3:3">
      <c r="C821"/>
    </row>
    <row r="822" spans="3:3">
      <c r="C822"/>
    </row>
    <row r="823" spans="3:3">
      <c r="C823"/>
    </row>
    <row r="824" spans="3:3">
      <c r="C824"/>
    </row>
    <row r="825" spans="3:3">
      <c r="C825"/>
    </row>
    <row r="826" spans="3:3">
      <c r="C826"/>
    </row>
    <row r="827" spans="3:3">
      <c r="C827"/>
    </row>
    <row r="828" spans="3:3">
      <c r="C828"/>
    </row>
    <row r="829" spans="3:3">
      <c r="C829"/>
    </row>
    <row r="830" spans="3:3">
      <c r="C830"/>
    </row>
    <row r="831" spans="3:3">
      <c r="C831"/>
    </row>
    <row r="832" spans="3:3">
      <c r="C832"/>
    </row>
    <row r="833" spans="3:3">
      <c r="C833"/>
    </row>
    <row r="834" spans="3:3">
      <c r="C834"/>
    </row>
    <row r="835" spans="3:3">
      <c r="C835"/>
    </row>
    <row r="836" spans="3:3">
      <c r="C836"/>
    </row>
    <row r="837" spans="3:3">
      <c r="C837"/>
    </row>
    <row r="838" spans="3:3">
      <c r="C838"/>
    </row>
    <row r="839" spans="3:3">
      <c r="C839"/>
    </row>
    <row r="840" spans="3:3">
      <c r="C840"/>
    </row>
    <row r="841" spans="3:3">
      <c r="C841"/>
    </row>
    <row r="842" spans="3:3">
      <c r="C842"/>
    </row>
    <row r="843" spans="3:3">
      <c r="C843"/>
    </row>
    <row r="844" spans="3:3">
      <c r="C844"/>
    </row>
    <row r="845" spans="3:3">
      <c r="C845"/>
    </row>
    <row r="846" spans="3:3">
      <c r="C846"/>
    </row>
    <row r="847" spans="3:3">
      <c r="C847"/>
    </row>
    <row r="848" spans="3:3">
      <c r="C848"/>
    </row>
    <row r="849" spans="3:3">
      <c r="C849"/>
    </row>
    <row r="850" spans="3:3">
      <c r="C850"/>
    </row>
    <row r="851" spans="3:3">
      <c r="C851"/>
    </row>
    <row r="852" spans="3:3">
      <c r="C852"/>
    </row>
    <row r="853" spans="3:3">
      <c r="C853"/>
    </row>
    <row r="854" spans="3:3">
      <c r="C854"/>
    </row>
    <row r="855" spans="3:3">
      <c r="C855"/>
    </row>
    <row r="856" spans="3:3">
      <c r="C856"/>
    </row>
    <row r="857" spans="3:3">
      <c r="C857"/>
    </row>
    <row r="858" spans="3:3">
      <c r="C858"/>
    </row>
    <row r="859" spans="3:3">
      <c r="C859"/>
    </row>
    <row r="860" spans="3:3">
      <c r="C860"/>
    </row>
    <row r="861" spans="3:3">
      <c r="C861"/>
    </row>
    <row r="862" spans="3:3">
      <c r="C862"/>
    </row>
    <row r="863" spans="3:3">
      <c r="C863"/>
    </row>
    <row r="864" spans="3:3">
      <c r="C864"/>
    </row>
    <row r="865" spans="3:3">
      <c r="C865"/>
    </row>
    <row r="866" spans="3:3">
      <c r="C866"/>
    </row>
    <row r="867" spans="3:3">
      <c r="C867"/>
    </row>
    <row r="868" spans="3:3">
      <c r="C868"/>
    </row>
    <row r="869" spans="3:3">
      <c r="C869"/>
    </row>
    <row r="870" spans="3:3">
      <c r="C870"/>
    </row>
    <row r="871" spans="3:3">
      <c r="C871"/>
    </row>
    <row r="872" spans="3:3">
      <c r="C872"/>
    </row>
    <row r="873" spans="3:3">
      <c r="C873"/>
    </row>
    <row r="874" spans="3:3">
      <c r="C874"/>
    </row>
    <row r="875" spans="3:3">
      <c r="C875"/>
    </row>
    <row r="876" spans="3:3">
      <c r="C876"/>
    </row>
    <row r="877" spans="3:3">
      <c r="C877"/>
    </row>
    <row r="878" spans="3:3">
      <c r="C878"/>
    </row>
    <row r="879" spans="3:3">
      <c r="C879"/>
    </row>
    <row r="880" spans="3:3">
      <c r="C880"/>
    </row>
    <row r="881" spans="3:3">
      <c r="C881"/>
    </row>
    <row r="882" spans="3:3">
      <c r="C882"/>
    </row>
    <row r="883" spans="3:3">
      <c r="C883"/>
    </row>
    <row r="884" spans="3:3">
      <c r="C884"/>
    </row>
    <row r="885" spans="3:3">
      <c r="C885"/>
    </row>
    <row r="886" spans="3:3">
      <c r="C886"/>
    </row>
    <row r="887" spans="3:3">
      <c r="C887"/>
    </row>
    <row r="888" spans="3:3">
      <c r="C888"/>
    </row>
    <row r="889" spans="3:3">
      <c r="C889"/>
    </row>
    <row r="890" spans="3:3">
      <c r="C890"/>
    </row>
    <row r="891" spans="3:3">
      <c r="C891"/>
    </row>
    <row r="892" spans="3:3">
      <c r="C892"/>
    </row>
    <row r="893" spans="3:3">
      <c r="C893"/>
    </row>
    <row r="894" spans="3:3">
      <c r="C894"/>
    </row>
    <row r="895" spans="3:3">
      <c r="C895"/>
    </row>
    <row r="896" spans="3:3">
      <c r="C896"/>
    </row>
    <row r="897" spans="3:3">
      <c r="C897"/>
    </row>
    <row r="898" spans="3:3">
      <c r="C898"/>
    </row>
    <row r="899" spans="3:3">
      <c r="C899"/>
    </row>
    <row r="900" spans="3:3">
      <c r="C900"/>
    </row>
    <row r="901" spans="3:3">
      <c r="C901"/>
    </row>
    <row r="902" spans="3:3">
      <c r="C902"/>
    </row>
    <row r="903" spans="3:3">
      <c r="C903"/>
    </row>
    <row r="904" spans="3:3">
      <c r="C904"/>
    </row>
    <row r="905" spans="3:3">
      <c r="C905"/>
    </row>
    <row r="906" spans="3:3">
      <c r="C906"/>
    </row>
    <row r="907" spans="3:3">
      <c r="C907"/>
    </row>
    <row r="908" spans="3:3">
      <c r="C908"/>
    </row>
    <row r="909" spans="3:3">
      <c r="C909"/>
    </row>
    <row r="910" spans="3:3">
      <c r="C910"/>
    </row>
    <row r="911" spans="3:3">
      <c r="C911"/>
    </row>
    <row r="912" spans="3:3">
      <c r="C912"/>
    </row>
    <row r="913" spans="3:3">
      <c r="C913"/>
    </row>
    <row r="914" spans="3:3">
      <c r="C914"/>
    </row>
    <row r="915" spans="3:3">
      <c r="C915"/>
    </row>
    <row r="916" spans="3:3">
      <c r="C916"/>
    </row>
    <row r="917" spans="3:3">
      <c r="C917"/>
    </row>
    <row r="918" spans="3:3">
      <c r="C918"/>
    </row>
    <row r="919" spans="3:3">
      <c r="C919"/>
    </row>
    <row r="920" spans="3:3">
      <c r="C920"/>
    </row>
    <row r="921" spans="3:3">
      <c r="C921"/>
    </row>
    <row r="922" spans="3:3">
      <c r="C922"/>
    </row>
    <row r="923" spans="3:3">
      <c r="C923"/>
    </row>
    <row r="924" spans="3:3">
      <c r="C924"/>
    </row>
    <row r="925" spans="3:3">
      <c r="C925"/>
    </row>
    <row r="926" spans="3:3">
      <c r="C926"/>
    </row>
    <row r="927" spans="3:3">
      <c r="C927"/>
    </row>
    <row r="928" spans="3:3">
      <c r="C928"/>
    </row>
    <row r="929" spans="3:3">
      <c r="C929"/>
    </row>
    <row r="930" spans="3:3">
      <c r="C930"/>
    </row>
    <row r="931" spans="3:3">
      <c r="C931"/>
    </row>
    <row r="932" spans="3:3">
      <c r="C932"/>
    </row>
    <row r="933" spans="3:3">
      <c r="C933"/>
    </row>
    <row r="934" spans="3:3">
      <c r="C934"/>
    </row>
    <row r="935" spans="3:3">
      <c r="C935"/>
    </row>
    <row r="936" spans="3:3">
      <c r="C936"/>
    </row>
    <row r="937" spans="3:3">
      <c r="C937"/>
    </row>
    <row r="938" spans="3:3">
      <c r="C938"/>
    </row>
    <row r="939" spans="3:3">
      <c r="C939"/>
    </row>
    <row r="940" spans="3:3">
      <c r="C940"/>
    </row>
    <row r="941" spans="3:3">
      <c r="C941"/>
    </row>
    <row r="942" spans="3:3">
      <c r="C942"/>
    </row>
    <row r="943" spans="3:3">
      <c r="C943"/>
    </row>
    <row r="944" spans="3:3">
      <c r="C944"/>
    </row>
    <row r="945" spans="3:3">
      <c r="C945"/>
    </row>
    <row r="946" spans="3:3">
      <c r="C946"/>
    </row>
    <row r="947" spans="3:3">
      <c r="C947"/>
    </row>
    <row r="948" spans="3:3">
      <c r="C948"/>
    </row>
    <row r="949" spans="3:3">
      <c r="C949"/>
    </row>
    <row r="950" spans="3:3">
      <c r="C950"/>
    </row>
    <row r="951" spans="3:3">
      <c r="C951"/>
    </row>
    <row r="952" spans="3:3">
      <c r="C952"/>
    </row>
    <row r="953" spans="3:3">
      <c r="C953"/>
    </row>
    <row r="954" spans="3:3">
      <c r="C954"/>
    </row>
    <row r="955" spans="3:3">
      <c r="C955"/>
    </row>
    <row r="956" spans="3:3">
      <c r="C956"/>
    </row>
    <row r="957" spans="3:3">
      <c r="C957"/>
    </row>
    <row r="958" spans="3:3">
      <c r="C958"/>
    </row>
    <row r="959" spans="3:3">
      <c r="C959"/>
    </row>
    <row r="960" spans="3:3">
      <c r="C960"/>
    </row>
    <row r="961" spans="3:3">
      <c r="C961"/>
    </row>
    <row r="962" spans="3:3">
      <c r="C962"/>
    </row>
    <row r="963" spans="3:3">
      <c r="C963"/>
    </row>
    <row r="964" spans="3:3">
      <c r="C964"/>
    </row>
    <row r="965" spans="3:3">
      <c r="C965"/>
    </row>
    <row r="966" spans="3:3">
      <c r="C966"/>
    </row>
    <row r="967" spans="3:3">
      <c r="C967"/>
    </row>
    <row r="968" spans="3:3">
      <c r="C968"/>
    </row>
    <row r="969" spans="3:3">
      <c r="C969"/>
    </row>
    <row r="970" spans="3:3">
      <c r="C970"/>
    </row>
    <row r="971" spans="3:3">
      <c r="C971"/>
    </row>
    <row r="972" spans="3:3">
      <c r="C972"/>
    </row>
    <row r="973" spans="3:3">
      <c r="C973"/>
    </row>
    <row r="974" spans="3:3">
      <c r="C974"/>
    </row>
    <row r="975" spans="3:3">
      <c r="C975"/>
    </row>
    <row r="976" spans="3:3">
      <c r="C976"/>
    </row>
    <row r="977" spans="3:3">
      <c r="C977"/>
    </row>
    <row r="978" spans="3:3">
      <c r="C978"/>
    </row>
    <row r="979" spans="3:3">
      <c r="C979"/>
    </row>
    <row r="980" spans="3:3">
      <c r="C980"/>
    </row>
    <row r="981" spans="3:3">
      <c r="C981"/>
    </row>
    <row r="982" spans="3:3">
      <c r="C982"/>
    </row>
    <row r="983" spans="3:3">
      <c r="C983"/>
    </row>
    <row r="984" spans="3:3">
      <c r="C984"/>
    </row>
    <row r="985" spans="3:3">
      <c r="C985"/>
    </row>
    <row r="986" spans="3:3">
      <c r="C986"/>
    </row>
    <row r="987" spans="3:3">
      <c r="C987"/>
    </row>
    <row r="988" spans="3:3">
      <c r="C988"/>
    </row>
    <row r="989" spans="3:3">
      <c r="C989"/>
    </row>
    <row r="990" spans="3:3">
      <c r="C990"/>
    </row>
    <row r="991" spans="3:3">
      <c r="C991"/>
    </row>
    <row r="992" spans="3:3">
      <c r="C992"/>
    </row>
    <row r="993" spans="3:3">
      <c r="C993"/>
    </row>
    <row r="994" spans="3:3">
      <c r="C994"/>
    </row>
    <row r="995" spans="3:3">
      <c r="C995"/>
    </row>
    <row r="996" spans="3:3">
      <c r="C996"/>
    </row>
    <row r="997" spans="3:3">
      <c r="C997"/>
    </row>
    <row r="998" spans="3:3">
      <c r="C998"/>
    </row>
    <row r="999" spans="3:3">
      <c r="C999"/>
    </row>
    <row r="1000" spans="3:3">
      <c r="C1000"/>
    </row>
    <row r="1001" spans="3:3">
      <c r="C1001"/>
    </row>
    <row r="1002" spans="3:3">
      <c r="C1002"/>
    </row>
    <row r="1003" spans="3:3">
      <c r="C1003"/>
    </row>
    <row r="1004" spans="3:3">
      <c r="C1004"/>
    </row>
    <row r="1005" spans="3:3">
      <c r="C1005"/>
    </row>
    <row r="1006" spans="3:3">
      <c r="C1006"/>
    </row>
    <row r="1007" spans="3:3">
      <c r="C1007"/>
    </row>
    <row r="1008" spans="3:3">
      <c r="C1008"/>
    </row>
    <row r="1009" spans="3:3">
      <c r="C1009"/>
    </row>
    <row r="1010" spans="3:3">
      <c r="C1010"/>
    </row>
    <row r="1011" spans="3:3">
      <c r="C1011"/>
    </row>
    <row r="1012" spans="3:3">
      <c r="C1012"/>
    </row>
    <row r="1013" spans="3:3">
      <c r="C1013"/>
    </row>
    <row r="1014" spans="3:3">
      <c r="C1014"/>
    </row>
    <row r="1015" spans="3:3">
      <c r="C1015"/>
    </row>
    <row r="1016" spans="3:3">
      <c r="C1016"/>
    </row>
    <row r="1017" spans="3:3">
      <c r="C1017"/>
    </row>
    <row r="1018" spans="3:3">
      <c r="C1018"/>
    </row>
    <row r="1019" spans="3:3">
      <c r="C1019"/>
    </row>
    <row r="1020" spans="3:3">
      <c r="C1020"/>
    </row>
    <row r="1021" spans="3:3">
      <c r="C1021"/>
    </row>
    <row r="1022" spans="3:3">
      <c r="C1022"/>
    </row>
    <row r="1023" spans="3:3">
      <c r="C1023"/>
    </row>
    <row r="1024" spans="3:3">
      <c r="C1024"/>
    </row>
    <row r="1025" spans="3:3">
      <c r="C1025"/>
    </row>
    <row r="1026" spans="3:3">
      <c r="C1026"/>
    </row>
    <row r="1027" spans="3:3">
      <c r="C1027"/>
    </row>
    <row r="1028" spans="3:3">
      <c r="C1028"/>
    </row>
    <row r="1029" spans="3:3">
      <c r="C1029"/>
    </row>
    <row r="1030" spans="3:3">
      <c r="C1030"/>
    </row>
    <row r="1031" spans="3:3">
      <c r="C1031"/>
    </row>
    <row r="1032" spans="3:3">
      <c r="C1032"/>
    </row>
    <row r="1033" spans="3:3">
      <c r="C1033"/>
    </row>
    <row r="1034" spans="3:3">
      <c r="C1034"/>
    </row>
    <row r="1035" spans="3:3">
      <c r="C1035"/>
    </row>
    <row r="1036" spans="3:3">
      <c r="C1036"/>
    </row>
    <row r="1037" spans="3:3">
      <c r="C1037"/>
    </row>
    <row r="1038" spans="3:3">
      <c r="C1038"/>
    </row>
    <row r="1039" spans="3:3">
      <c r="C1039"/>
    </row>
    <row r="1040" spans="3:3">
      <c r="C1040"/>
    </row>
    <row r="1041" spans="3:3">
      <c r="C1041"/>
    </row>
    <row r="1042" spans="3:3">
      <c r="C1042"/>
    </row>
    <row r="1043" spans="3:3">
      <c r="C1043"/>
    </row>
    <row r="1044" spans="3:3">
      <c r="C1044"/>
    </row>
    <row r="1045" spans="3:3">
      <c r="C1045"/>
    </row>
    <row r="1046" spans="3:3">
      <c r="C1046"/>
    </row>
    <row r="1047" spans="3:3">
      <c r="C1047"/>
    </row>
    <row r="1048" spans="3:3">
      <c r="C1048"/>
    </row>
    <row r="1049" spans="3:3">
      <c r="C1049"/>
    </row>
    <row r="1050" spans="3:3">
      <c r="C1050"/>
    </row>
    <row r="1051" spans="3:3">
      <c r="C1051"/>
    </row>
    <row r="1052" spans="3:3">
      <c r="C1052"/>
    </row>
    <row r="1053" spans="3:3">
      <c r="C1053"/>
    </row>
    <row r="1054" spans="3:3">
      <c r="C1054"/>
    </row>
    <row r="1055" spans="3:3">
      <c r="C1055"/>
    </row>
    <row r="1056" spans="3:3">
      <c r="C1056"/>
    </row>
    <row r="1057" spans="3:3">
      <c r="C1057"/>
    </row>
    <row r="1058" spans="3:3">
      <c r="C1058"/>
    </row>
    <row r="1059" spans="3:3">
      <c r="C1059"/>
    </row>
    <row r="1060" spans="3:3">
      <c r="C1060"/>
    </row>
    <row r="1061" spans="3:3">
      <c r="C1061"/>
    </row>
    <row r="1062" spans="3:3">
      <c r="C1062"/>
    </row>
    <row r="1063" spans="3:3">
      <c r="C1063"/>
    </row>
    <row r="1064" spans="3:3">
      <c r="C1064"/>
    </row>
    <row r="1065" spans="3:3">
      <c r="C1065"/>
    </row>
    <row r="1066" spans="3:3">
      <c r="C1066"/>
    </row>
    <row r="1067" spans="3:3">
      <c r="C1067"/>
    </row>
    <row r="1068" spans="3:3">
      <c r="C1068"/>
    </row>
    <row r="1069" spans="3:3">
      <c r="C1069"/>
    </row>
    <row r="1070" spans="3:3">
      <c r="C1070"/>
    </row>
    <row r="1071" spans="3:3">
      <c r="C1071"/>
    </row>
    <row r="1072" spans="3:3">
      <c r="C1072"/>
    </row>
    <row r="1073" spans="3:3">
      <c r="C1073"/>
    </row>
    <row r="1074" spans="3:3">
      <c r="C1074"/>
    </row>
    <row r="1075" spans="3:3">
      <c r="C1075"/>
    </row>
    <row r="1076" spans="3:3">
      <c r="C1076"/>
    </row>
    <row r="1077" spans="3:3">
      <c r="C1077"/>
    </row>
    <row r="1078" spans="3:3">
      <c r="C1078"/>
    </row>
    <row r="1079" spans="3:3">
      <c r="C1079"/>
    </row>
    <row r="1080" spans="3:3">
      <c r="C1080"/>
    </row>
    <row r="1081" spans="3:3">
      <c r="C1081"/>
    </row>
    <row r="1082" spans="3:3">
      <c r="C1082"/>
    </row>
    <row r="1083" spans="3:3">
      <c r="C1083"/>
    </row>
    <row r="1084" spans="3:3">
      <c r="C1084"/>
    </row>
    <row r="1085" spans="3:3">
      <c r="C1085"/>
    </row>
    <row r="1086" spans="3:3">
      <c r="C1086"/>
    </row>
    <row r="1087" spans="3:3">
      <c r="C1087"/>
    </row>
    <row r="1088" spans="3:3">
      <c r="C1088"/>
    </row>
    <row r="1089" spans="3:3">
      <c r="C1089"/>
    </row>
    <row r="1090" spans="3:3">
      <c r="C1090"/>
    </row>
    <row r="1091" spans="3:3">
      <c r="C1091"/>
    </row>
    <row r="1092" spans="3:3">
      <c r="C1092"/>
    </row>
    <row r="1093" spans="3:3">
      <c r="C1093"/>
    </row>
    <row r="1094" spans="3:3">
      <c r="C1094"/>
    </row>
    <row r="1095" spans="3:3">
      <c r="C1095"/>
    </row>
    <row r="1096" spans="3:3">
      <c r="C1096"/>
    </row>
    <row r="1097" spans="3:3">
      <c r="C1097"/>
    </row>
    <row r="1098" spans="3:3">
      <c r="C1098"/>
    </row>
    <row r="1099" spans="3:3">
      <c r="C1099"/>
    </row>
    <row r="1100" spans="3:3">
      <c r="C1100"/>
    </row>
    <row r="1101" spans="3:3">
      <c r="C1101"/>
    </row>
    <row r="1102" spans="3:3">
      <c r="C1102"/>
    </row>
    <row r="1103" spans="3:3">
      <c r="C1103"/>
    </row>
    <row r="1104" spans="3:3">
      <c r="C1104"/>
    </row>
    <row r="1105" spans="3:3">
      <c r="C1105"/>
    </row>
    <row r="1106" spans="3:3">
      <c r="C1106"/>
    </row>
    <row r="1107" spans="3:3">
      <c r="C1107"/>
    </row>
    <row r="1108" spans="3:3">
      <c r="C1108"/>
    </row>
    <row r="1109" spans="3:3">
      <c r="C1109"/>
    </row>
    <row r="1110" spans="3:3">
      <c r="C1110"/>
    </row>
    <row r="1111" spans="3:3">
      <c r="C1111"/>
    </row>
    <row r="1112" spans="3:3">
      <c r="C1112"/>
    </row>
    <row r="1113" spans="3:3">
      <c r="C1113"/>
    </row>
    <row r="1114" spans="3:3">
      <c r="C1114"/>
    </row>
    <row r="1115" spans="3:3">
      <c r="C1115"/>
    </row>
    <row r="1116" spans="3:3">
      <c r="C1116"/>
    </row>
    <row r="1117" spans="3:3">
      <c r="C1117"/>
    </row>
    <row r="1118" spans="3:3">
      <c r="C1118"/>
    </row>
    <row r="1119" spans="3:3">
      <c r="C1119"/>
    </row>
    <row r="1120" spans="3:3">
      <c r="C1120"/>
    </row>
    <row r="1121" spans="3:3">
      <c r="C1121"/>
    </row>
    <row r="1122" spans="3:3">
      <c r="C1122"/>
    </row>
    <row r="1123" spans="3:3">
      <c r="C1123"/>
    </row>
    <row r="1124" spans="3:3">
      <c r="C1124"/>
    </row>
    <row r="1125" spans="3:3">
      <c r="C1125"/>
    </row>
    <row r="1126" spans="3:3">
      <c r="C1126"/>
    </row>
    <row r="1127" spans="3:3">
      <c r="C1127"/>
    </row>
    <row r="1128" spans="3:3">
      <c r="C1128"/>
    </row>
    <row r="1129" spans="3:3">
      <c r="C1129"/>
    </row>
    <row r="1130" spans="3:3">
      <c r="C1130"/>
    </row>
    <row r="1131" spans="3:3">
      <c r="C1131"/>
    </row>
    <row r="1132" spans="3:3">
      <c r="C1132"/>
    </row>
    <row r="1133" spans="3:3">
      <c r="C1133"/>
    </row>
    <row r="1134" spans="3:3">
      <c r="C1134"/>
    </row>
    <row r="1135" spans="3:3">
      <c r="C1135"/>
    </row>
    <row r="1136" spans="3:3">
      <c r="C1136"/>
    </row>
    <row r="1137" spans="3:3">
      <c r="C1137"/>
    </row>
    <row r="1138" spans="3:3">
      <c r="C1138"/>
    </row>
    <row r="1139" spans="3:3">
      <c r="C1139"/>
    </row>
    <row r="1140" spans="3:3">
      <c r="C1140"/>
    </row>
    <row r="1141" spans="3:3">
      <c r="C1141"/>
    </row>
    <row r="1142" spans="3:3">
      <c r="C1142"/>
    </row>
    <row r="1143" spans="3:3">
      <c r="C1143"/>
    </row>
    <row r="1144" spans="3:3">
      <c r="C1144"/>
    </row>
    <row r="1145" spans="3:3">
      <c r="C1145"/>
    </row>
    <row r="1146" spans="3:3">
      <c r="C1146"/>
    </row>
    <row r="1147" spans="3:3">
      <c r="C1147"/>
    </row>
    <row r="1148" spans="3:3">
      <c r="C1148"/>
    </row>
    <row r="1149" spans="3:3">
      <c r="C1149"/>
    </row>
    <row r="1150" spans="3:3">
      <c r="C1150"/>
    </row>
    <row r="1151" spans="3:3">
      <c r="C1151"/>
    </row>
    <row r="1152" spans="3:3">
      <c r="C1152"/>
    </row>
    <row r="1153" spans="3:3">
      <c r="C1153"/>
    </row>
    <row r="1154" spans="3:3">
      <c r="C1154"/>
    </row>
    <row r="1155" spans="3:3">
      <c r="C1155"/>
    </row>
    <row r="1156" spans="3:3">
      <c r="C1156"/>
    </row>
    <row r="1157" spans="3:3">
      <c r="C1157"/>
    </row>
    <row r="1158" spans="3:3">
      <c r="C1158"/>
    </row>
    <row r="1159" spans="3:3">
      <c r="C1159"/>
    </row>
    <row r="1160" spans="3:3">
      <c r="C1160"/>
    </row>
    <row r="1161" spans="3:3">
      <c r="C1161"/>
    </row>
    <row r="1162" spans="3:3">
      <c r="C1162"/>
    </row>
    <row r="1163" spans="3:3">
      <c r="C1163"/>
    </row>
    <row r="1164" spans="3:3">
      <c r="C1164"/>
    </row>
    <row r="1165" spans="3:3">
      <c r="C1165"/>
    </row>
    <row r="1166" spans="3:3">
      <c r="C1166"/>
    </row>
    <row r="1167" spans="3:3">
      <c r="C1167"/>
    </row>
    <row r="1168" spans="3:3">
      <c r="C1168"/>
    </row>
    <row r="1169" spans="3:3">
      <c r="C1169"/>
    </row>
    <row r="1170" spans="3:3">
      <c r="C1170"/>
    </row>
    <row r="1171" spans="3:3">
      <c r="C1171"/>
    </row>
    <row r="1172" spans="3:3">
      <c r="C1172"/>
    </row>
    <row r="1173" spans="3:3">
      <c r="C1173"/>
    </row>
    <row r="1174" spans="3:3">
      <c r="C1174"/>
    </row>
    <row r="1175" spans="3:3">
      <c r="C1175"/>
    </row>
    <row r="1176" spans="3:3">
      <c r="C1176"/>
    </row>
    <row r="1177" spans="3:3">
      <c r="C1177"/>
    </row>
    <row r="1178" spans="3:3">
      <c r="C1178"/>
    </row>
    <row r="1179" spans="3:3">
      <c r="C1179"/>
    </row>
    <row r="1180" spans="3:3">
      <c r="C1180"/>
    </row>
    <row r="1181" spans="3:3">
      <c r="C1181"/>
    </row>
    <row r="1182" spans="3:3">
      <c r="C1182"/>
    </row>
    <row r="1183" spans="3:3">
      <c r="C1183"/>
    </row>
    <row r="1184" spans="3:3">
      <c r="C1184"/>
    </row>
    <row r="1185" spans="3:3">
      <c r="C1185"/>
    </row>
    <row r="1186" spans="3:3">
      <c r="C1186"/>
    </row>
    <row r="1187" spans="3:3">
      <c r="C1187"/>
    </row>
    <row r="1188" spans="3:3">
      <c r="C1188"/>
    </row>
    <row r="1189" spans="3:3">
      <c r="C1189"/>
    </row>
    <row r="1190" spans="3:3">
      <c r="C1190"/>
    </row>
    <row r="1191" spans="3:3">
      <c r="C1191"/>
    </row>
    <row r="1192" spans="3:3">
      <c r="C1192"/>
    </row>
    <row r="1193" spans="3:3">
      <c r="C1193"/>
    </row>
    <row r="1194" spans="3:3">
      <c r="C1194"/>
    </row>
    <row r="1195" spans="3:3">
      <c r="C1195"/>
    </row>
    <row r="1196" spans="3:3">
      <c r="C1196"/>
    </row>
    <row r="1197" spans="3:3">
      <c r="C1197"/>
    </row>
    <row r="1198" spans="3:3">
      <c r="C1198"/>
    </row>
    <row r="1199" spans="3:3">
      <c r="C1199"/>
    </row>
    <row r="1200" spans="3:3">
      <c r="C1200"/>
    </row>
    <row r="1201" spans="3:3">
      <c r="C1201"/>
    </row>
    <row r="1202" spans="3:3">
      <c r="C1202"/>
    </row>
    <row r="1203" spans="3:3">
      <c r="C1203"/>
    </row>
    <row r="1204" spans="3:3">
      <c r="C1204"/>
    </row>
    <row r="1205" spans="3:3">
      <c r="C1205"/>
    </row>
    <row r="1206" spans="3:3">
      <c r="C1206"/>
    </row>
    <row r="1207" spans="3:3">
      <c r="C1207"/>
    </row>
    <row r="1208" spans="3:3">
      <c r="C1208"/>
    </row>
    <row r="1209" spans="3:3">
      <c r="C1209"/>
    </row>
    <row r="1210" spans="3:3">
      <c r="C1210"/>
    </row>
    <row r="1211" spans="3:3">
      <c r="C1211"/>
    </row>
    <row r="1212" spans="3:3">
      <c r="C1212"/>
    </row>
    <row r="1213" spans="3:3">
      <c r="C1213"/>
    </row>
    <row r="1214" spans="3:3">
      <c r="C1214"/>
    </row>
    <row r="1215" spans="3:3">
      <c r="C1215"/>
    </row>
    <row r="1216" spans="3:3">
      <c r="C1216"/>
    </row>
    <row r="1217" spans="3:3">
      <c r="C1217"/>
    </row>
    <row r="1218" spans="3:3">
      <c r="C1218"/>
    </row>
    <row r="1219" spans="3:3">
      <c r="C1219"/>
    </row>
    <row r="1220" spans="3:3">
      <c r="C1220"/>
    </row>
    <row r="1221" spans="3:3">
      <c r="C1221"/>
    </row>
    <row r="1222" spans="3:3">
      <c r="C1222"/>
    </row>
    <row r="1223" spans="3:3">
      <c r="C1223"/>
    </row>
    <row r="1224" spans="3:3">
      <c r="C1224"/>
    </row>
    <row r="1225" spans="3:3">
      <c r="C1225"/>
    </row>
    <row r="1226" spans="3:3">
      <c r="C1226"/>
    </row>
    <row r="1227" spans="3:3">
      <c r="C1227"/>
    </row>
    <row r="1228" spans="3:3">
      <c r="C1228"/>
    </row>
    <row r="1229" spans="3:3">
      <c r="C1229"/>
    </row>
    <row r="1230" spans="3:3">
      <c r="C1230"/>
    </row>
    <row r="1231" spans="3:3">
      <c r="C1231"/>
    </row>
    <row r="1232" spans="3:3">
      <c r="C1232"/>
    </row>
    <row r="1233" spans="3:3">
      <c r="C1233"/>
    </row>
    <row r="1234" spans="3:3">
      <c r="C1234"/>
    </row>
    <row r="1235" spans="3:3">
      <c r="C1235"/>
    </row>
    <row r="1236" spans="3:3">
      <c r="C1236"/>
    </row>
    <row r="1237" spans="3:3">
      <c r="C1237"/>
    </row>
    <row r="1238" spans="3:3">
      <c r="C1238"/>
    </row>
    <row r="1239" spans="3:3">
      <c r="C1239"/>
    </row>
    <row r="1240" spans="3:3">
      <c r="C1240"/>
    </row>
    <row r="1241" spans="3:3">
      <c r="C1241"/>
    </row>
    <row r="1242" spans="3:3">
      <c r="C1242"/>
    </row>
    <row r="1243" spans="3:3">
      <c r="C1243"/>
    </row>
    <row r="1244" spans="3:3">
      <c r="C1244"/>
    </row>
    <row r="1245" spans="3:3">
      <c r="C1245"/>
    </row>
    <row r="1246" spans="3:3">
      <c r="C1246"/>
    </row>
    <row r="1247" spans="3:3">
      <c r="C1247"/>
    </row>
    <row r="1248" spans="3:3">
      <c r="C1248"/>
    </row>
    <row r="1249" spans="3:3">
      <c r="C1249"/>
    </row>
    <row r="1250" spans="3:3">
      <c r="C1250"/>
    </row>
    <row r="1251" spans="3:3">
      <c r="C1251"/>
    </row>
    <row r="1252" spans="3:3">
      <c r="C1252"/>
    </row>
    <row r="1253" spans="3:3">
      <c r="C1253"/>
    </row>
    <row r="1254" spans="3:3">
      <c r="C1254"/>
    </row>
    <row r="1255" spans="3:3">
      <c r="C1255"/>
    </row>
    <row r="1256" spans="3:3">
      <c r="C1256"/>
    </row>
    <row r="1257" spans="3:3">
      <c r="C1257"/>
    </row>
    <row r="1258" spans="3:3">
      <c r="C1258"/>
    </row>
    <row r="1259" spans="3:3">
      <c r="C1259"/>
    </row>
    <row r="1260" spans="3:3">
      <c r="C1260"/>
    </row>
    <row r="1261" spans="3:3">
      <c r="C1261"/>
    </row>
    <row r="1262" spans="3:3">
      <c r="C1262"/>
    </row>
    <row r="1263" spans="3:3">
      <c r="C1263"/>
    </row>
    <row r="1264" spans="3:3">
      <c r="C1264"/>
    </row>
    <row r="1265" spans="3:3">
      <c r="C1265"/>
    </row>
    <row r="1266" spans="3:3">
      <c r="C1266"/>
    </row>
    <row r="1267" spans="3:3">
      <c r="C1267"/>
    </row>
    <row r="1268" spans="3:3">
      <c r="C1268"/>
    </row>
    <row r="1269" spans="3:3">
      <c r="C1269"/>
    </row>
    <row r="1270" spans="3:3">
      <c r="C1270"/>
    </row>
    <row r="1271" spans="3:3">
      <c r="C1271"/>
    </row>
    <row r="1272" spans="3:3">
      <c r="C1272"/>
    </row>
    <row r="1273" spans="3:3">
      <c r="C1273"/>
    </row>
    <row r="1274" spans="3:3">
      <c r="C1274"/>
    </row>
    <row r="1275" spans="3:3">
      <c r="C1275"/>
    </row>
    <row r="1276" spans="3:3">
      <c r="C1276"/>
    </row>
    <row r="1277" spans="3:3">
      <c r="C1277"/>
    </row>
    <row r="1278" spans="3:3">
      <c r="C1278"/>
    </row>
    <row r="1279" spans="3:3">
      <c r="C1279"/>
    </row>
    <row r="1280" spans="3:3">
      <c r="C1280"/>
    </row>
    <row r="1281" spans="3:3">
      <c r="C1281"/>
    </row>
    <row r="1282" spans="3:3">
      <c r="C1282"/>
    </row>
    <row r="1283" spans="3:3">
      <c r="C1283"/>
    </row>
    <row r="1284" spans="3:3">
      <c r="C1284"/>
    </row>
    <row r="1285" spans="3:3">
      <c r="C1285"/>
    </row>
    <row r="1286" spans="3:3">
      <c r="C1286"/>
    </row>
    <row r="1287" spans="3:3">
      <c r="C1287"/>
    </row>
    <row r="1288" spans="3:3">
      <c r="C1288"/>
    </row>
    <row r="1289" spans="3:3">
      <c r="C1289"/>
    </row>
    <row r="1290" spans="3:3">
      <c r="C1290"/>
    </row>
    <row r="1291" spans="3:3">
      <c r="C1291"/>
    </row>
    <row r="1292" spans="3:3">
      <c r="C1292"/>
    </row>
    <row r="1293" spans="3:3">
      <c r="C1293"/>
    </row>
    <row r="1294" spans="3:3">
      <c r="C1294"/>
    </row>
    <row r="1295" spans="3:3">
      <c r="C1295"/>
    </row>
    <row r="1296" spans="3:3">
      <c r="C1296"/>
    </row>
    <row r="1297" spans="3:3">
      <c r="C1297"/>
    </row>
    <row r="1298" spans="3:3">
      <c r="C1298"/>
    </row>
    <row r="1299" spans="3:3">
      <c r="C1299"/>
    </row>
    <row r="1300" spans="3:3">
      <c r="C1300"/>
    </row>
    <row r="1301" spans="3:3">
      <c r="C1301"/>
    </row>
    <row r="1302" spans="3:3">
      <c r="C1302"/>
    </row>
    <row r="1303" spans="3:3">
      <c r="C1303"/>
    </row>
    <row r="1304" spans="3:3">
      <c r="C1304"/>
    </row>
    <row r="1305" spans="3:3">
      <c r="C1305"/>
    </row>
    <row r="1306" spans="3:3">
      <c r="C1306"/>
    </row>
    <row r="1307" spans="3:3">
      <c r="C1307"/>
    </row>
    <row r="1308" spans="3:3">
      <c r="C1308"/>
    </row>
    <row r="1309" spans="3:3">
      <c r="C1309"/>
    </row>
    <row r="1310" spans="3:3">
      <c r="C1310"/>
    </row>
    <row r="1311" spans="3:3">
      <c r="C1311"/>
    </row>
    <row r="1312" spans="3:3">
      <c r="C1312"/>
    </row>
    <row r="1313" spans="3:3">
      <c r="C1313"/>
    </row>
    <row r="1314" spans="3:3">
      <c r="C1314"/>
    </row>
    <row r="1315" spans="3:3">
      <c r="C1315"/>
    </row>
    <row r="1316" spans="3:3">
      <c r="C1316"/>
    </row>
    <row r="1317" spans="3:3">
      <c r="C1317"/>
    </row>
    <row r="1318" spans="3:3">
      <c r="C1318"/>
    </row>
    <row r="1319" spans="3:3">
      <c r="C1319"/>
    </row>
    <row r="1320" spans="3:3">
      <c r="C1320"/>
    </row>
    <row r="1321" spans="3:3">
      <c r="C1321"/>
    </row>
    <row r="1322" spans="3:3">
      <c r="C1322"/>
    </row>
    <row r="1323" spans="3:3">
      <c r="C1323"/>
    </row>
    <row r="1324" spans="3:3">
      <c r="C1324"/>
    </row>
    <row r="1325" spans="3:3">
      <c r="C1325"/>
    </row>
    <row r="1326" spans="3:3">
      <c r="C1326"/>
    </row>
    <row r="1327" spans="3:3">
      <c r="C1327"/>
    </row>
    <row r="1328" spans="3:3">
      <c r="C1328"/>
    </row>
    <row r="1329" spans="3:3">
      <c r="C1329"/>
    </row>
    <row r="1330" spans="3:3">
      <c r="C1330"/>
    </row>
    <row r="1331" spans="3:3">
      <c r="C1331"/>
    </row>
    <row r="1332" spans="3:3">
      <c r="C1332"/>
    </row>
    <row r="1333" spans="3:3">
      <c r="C1333"/>
    </row>
    <row r="1334" spans="3:3">
      <c r="C1334"/>
    </row>
    <row r="1335" spans="3:3">
      <c r="C1335"/>
    </row>
    <row r="1336" spans="3:3">
      <c r="C1336"/>
    </row>
    <row r="1337" spans="3:3">
      <c r="C1337"/>
    </row>
    <row r="1338" spans="3:3">
      <c r="C1338"/>
    </row>
    <row r="1339" spans="3:3">
      <c r="C1339"/>
    </row>
    <row r="1340" spans="3:3">
      <c r="C1340"/>
    </row>
    <row r="1341" spans="3:3">
      <c r="C1341"/>
    </row>
    <row r="1342" spans="3:3">
      <c r="C1342"/>
    </row>
    <row r="1343" spans="3:3">
      <c r="C1343"/>
    </row>
    <row r="1344" spans="3:3">
      <c r="C1344"/>
    </row>
    <row r="1345" spans="3:3">
      <c r="C1345"/>
    </row>
    <row r="1346" spans="3:3">
      <c r="C1346"/>
    </row>
    <row r="1347" spans="3:3">
      <c r="C1347"/>
    </row>
    <row r="1348" spans="3:3">
      <c r="C1348"/>
    </row>
    <row r="1349" spans="3:3">
      <c r="C1349"/>
    </row>
    <row r="1350" spans="3:3">
      <c r="C1350"/>
    </row>
    <row r="1351" spans="3:3">
      <c r="C1351"/>
    </row>
    <row r="1352" spans="3:3">
      <c r="C1352"/>
    </row>
    <row r="1353" spans="3:3">
      <c r="C1353"/>
    </row>
    <row r="1354" spans="3:3">
      <c r="C1354"/>
    </row>
    <row r="1355" spans="3:3">
      <c r="C1355"/>
    </row>
    <row r="1356" spans="3:3">
      <c r="C1356"/>
    </row>
    <row r="1357" spans="3:3">
      <c r="C1357"/>
    </row>
    <row r="1358" spans="3:3">
      <c r="C1358"/>
    </row>
    <row r="1359" spans="3:3">
      <c r="C1359"/>
    </row>
    <row r="1360" spans="3:3">
      <c r="C1360"/>
    </row>
    <row r="1361" spans="3:3">
      <c r="C1361"/>
    </row>
    <row r="1362" spans="3:3">
      <c r="C1362"/>
    </row>
    <row r="1363" spans="3:3">
      <c r="C1363"/>
    </row>
    <row r="1364" spans="3:3">
      <c r="C1364"/>
    </row>
    <row r="1365" spans="3:3">
      <c r="C1365"/>
    </row>
    <row r="1366" spans="3:3">
      <c r="C1366"/>
    </row>
    <row r="1367" spans="3:3">
      <c r="C1367"/>
    </row>
    <row r="1368" spans="3:3">
      <c r="C1368"/>
    </row>
    <row r="1369" spans="3:3">
      <c r="C1369"/>
    </row>
    <row r="1370" spans="3:3">
      <c r="C1370"/>
    </row>
    <row r="1371" spans="3:3">
      <c r="C1371"/>
    </row>
    <row r="1372" spans="3:3">
      <c r="C1372"/>
    </row>
    <row r="1373" spans="3:3">
      <c r="C1373"/>
    </row>
    <row r="1374" spans="3:3">
      <c r="C1374"/>
    </row>
    <row r="1375" spans="3:3">
      <c r="C1375"/>
    </row>
    <row r="1376" spans="3:3">
      <c r="C1376"/>
    </row>
    <row r="1377" spans="3:3">
      <c r="C1377"/>
    </row>
    <row r="1378" spans="3:3">
      <c r="C1378"/>
    </row>
    <row r="1379" spans="3:3">
      <c r="C1379"/>
    </row>
    <row r="1380" spans="3:3">
      <c r="C1380"/>
    </row>
    <row r="1381" spans="3:3">
      <c r="C1381"/>
    </row>
    <row r="1382" spans="3:3">
      <c r="C1382"/>
    </row>
    <row r="1383" spans="3:3">
      <c r="C1383"/>
    </row>
    <row r="1384" spans="3:3">
      <c r="C1384"/>
    </row>
    <row r="1385" spans="3:3">
      <c r="C1385"/>
    </row>
    <row r="1386" spans="3:3">
      <c r="C1386"/>
    </row>
    <row r="1387" spans="3:3">
      <c r="C1387"/>
    </row>
    <row r="1388" spans="3:3">
      <c r="C1388"/>
    </row>
    <row r="1389" spans="3:3">
      <c r="C1389"/>
    </row>
    <row r="1390" spans="3:3">
      <c r="C1390"/>
    </row>
    <row r="1391" spans="3:3">
      <c r="C1391"/>
    </row>
    <row r="1392" spans="3:3">
      <c r="C1392"/>
    </row>
    <row r="1393" spans="3:3">
      <c r="C1393"/>
    </row>
    <row r="1394" spans="3:3">
      <c r="C1394"/>
    </row>
    <row r="1395" spans="3:3">
      <c r="C1395"/>
    </row>
    <row r="1396" spans="3:3">
      <c r="C1396"/>
    </row>
    <row r="1397" spans="3:3">
      <c r="C1397"/>
    </row>
    <row r="1398" spans="3:3">
      <c r="C1398"/>
    </row>
    <row r="1399" spans="3:3">
      <c r="C1399"/>
    </row>
    <row r="1400" spans="3:3">
      <c r="C1400"/>
    </row>
    <row r="1401" spans="3:3">
      <c r="C1401"/>
    </row>
    <row r="1402" spans="3:3">
      <c r="C1402"/>
    </row>
    <row r="1403" spans="3:3">
      <c r="C1403"/>
    </row>
    <row r="1404" spans="3:3">
      <c r="C1404"/>
    </row>
    <row r="1405" spans="3:3">
      <c r="C1405"/>
    </row>
    <row r="1406" spans="3:3">
      <c r="C1406"/>
    </row>
    <row r="1407" spans="3:3">
      <c r="C1407"/>
    </row>
    <row r="1408" spans="3:3">
      <c r="C1408"/>
    </row>
    <row r="1409" spans="3:3">
      <c r="C1409"/>
    </row>
    <row r="1410" spans="3:3">
      <c r="C1410"/>
    </row>
    <row r="1411" spans="3:3">
      <c r="C1411"/>
    </row>
    <row r="1412" spans="3:3">
      <c r="C1412"/>
    </row>
    <row r="1413" spans="3:3">
      <c r="C1413"/>
    </row>
    <row r="1414" spans="3:3">
      <c r="C1414"/>
    </row>
    <row r="1415" spans="3:3">
      <c r="C1415"/>
    </row>
    <row r="1416" spans="3:3">
      <c r="C1416"/>
    </row>
    <row r="1417" spans="3:3">
      <c r="C1417"/>
    </row>
    <row r="1418" spans="3:3">
      <c r="C1418"/>
    </row>
    <row r="1419" spans="3:3">
      <c r="C1419"/>
    </row>
    <row r="1420" spans="3:3">
      <c r="C1420"/>
    </row>
    <row r="1421" spans="3:3">
      <c r="C1421"/>
    </row>
    <row r="1422" spans="3:3">
      <c r="C1422"/>
    </row>
    <row r="1423" spans="3:3">
      <c r="C1423"/>
    </row>
    <row r="1424" spans="3:3">
      <c r="C1424"/>
    </row>
    <row r="1425" spans="3:3">
      <c r="C1425"/>
    </row>
    <row r="1426" spans="3:3">
      <c r="C1426"/>
    </row>
    <row r="1427" spans="3:3">
      <c r="C1427"/>
    </row>
    <row r="1428" spans="3:3">
      <c r="C1428"/>
    </row>
    <row r="1429" spans="3:3">
      <c r="C1429"/>
    </row>
    <row r="1430" spans="3:3">
      <c r="C1430"/>
    </row>
    <row r="1431" spans="3:3">
      <c r="C1431"/>
    </row>
    <row r="1432" spans="3:3">
      <c r="C1432"/>
    </row>
    <row r="1433" spans="3:3">
      <c r="C1433"/>
    </row>
    <row r="1434" spans="3:3">
      <c r="C1434"/>
    </row>
    <row r="1435" spans="3:3">
      <c r="C1435"/>
    </row>
    <row r="1436" spans="3:3">
      <c r="C1436"/>
    </row>
    <row r="1437" spans="3:3">
      <c r="C1437"/>
    </row>
    <row r="1438" spans="3:3">
      <c r="C1438"/>
    </row>
    <row r="1439" spans="3:3">
      <c r="C1439"/>
    </row>
    <row r="1440" spans="3:3">
      <c r="C1440"/>
    </row>
    <row r="1441" spans="3:3">
      <c r="C1441"/>
    </row>
    <row r="1442" spans="3:3">
      <c r="C1442"/>
    </row>
    <row r="1443" spans="3:3">
      <c r="C1443"/>
    </row>
    <row r="1444" spans="3:3">
      <c r="C1444"/>
    </row>
    <row r="1445" spans="3:3">
      <c r="C1445"/>
    </row>
    <row r="1446" spans="3:3">
      <c r="C1446"/>
    </row>
    <row r="1447" spans="3:3">
      <c r="C1447"/>
    </row>
    <row r="1448" spans="3:3">
      <c r="C1448"/>
    </row>
    <row r="1449" spans="3:3">
      <c r="C1449"/>
    </row>
    <row r="1450" spans="3:3">
      <c r="C1450"/>
    </row>
    <row r="1451" spans="3:3">
      <c r="C1451"/>
    </row>
    <row r="1452" spans="3:3">
      <c r="C1452"/>
    </row>
    <row r="1453" spans="3:3">
      <c r="C1453"/>
    </row>
    <row r="1454" spans="3:3">
      <c r="C1454"/>
    </row>
    <row r="1455" spans="3:3">
      <c r="C1455"/>
    </row>
    <row r="1456" spans="3:3">
      <c r="C1456"/>
    </row>
    <row r="1457" spans="3:3">
      <c r="C1457"/>
    </row>
    <row r="1458" spans="3:3">
      <c r="C1458"/>
    </row>
    <row r="1459" spans="3:3">
      <c r="C1459"/>
    </row>
    <row r="1460" spans="3:3">
      <c r="C1460"/>
    </row>
    <row r="1461" spans="3:3">
      <c r="C1461"/>
    </row>
    <row r="1462" spans="3:3">
      <c r="C1462"/>
    </row>
    <row r="1463" spans="3:3">
      <c r="C1463"/>
    </row>
    <row r="1464" spans="3:3">
      <c r="C1464"/>
    </row>
    <row r="1465" spans="3:3">
      <c r="C1465"/>
    </row>
    <row r="1466" spans="3:3">
      <c r="C1466"/>
    </row>
    <row r="1467" spans="3:3">
      <c r="C1467"/>
    </row>
    <row r="1468" spans="3:3">
      <c r="C1468"/>
    </row>
    <row r="1469" spans="3:3">
      <c r="C1469"/>
    </row>
    <row r="1470" spans="3:3">
      <c r="C1470"/>
    </row>
    <row r="1471" spans="3:3">
      <c r="C1471"/>
    </row>
    <row r="1472" spans="3:3">
      <c r="C1472"/>
    </row>
    <row r="1473" spans="3:3">
      <c r="C1473"/>
    </row>
    <row r="1474" spans="3:3">
      <c r="C1474"/>
    </row>
    <row r="1475" spans="3:3">
      <c r="C1475"/>
    </row>
    <row r="1476" spans="3:3">
      <c r="C1476"/>
    </row>
    <row r="1477" spans="3:3">
      <c r="C1477"/>
    </row>
    <row r="1478" spans="3:3">
      <c r="C1478"/>
    </row>
    <row r="1479" spans="3:3">
      <c r="C1479"/>
    </row>
    <row r="1480" spans="3:3">
      <c r="C1480"/>
    </row>
    <row r="1481" spans="3:3">
      <c r="C1481"/>
    </row>
    <row r="1482" spans="3:3">
      <c r="C1482"/>
    </row>
    <row r="1483" spans="3:3">
      <c r="C1483"/>
    </row>
    <row r="1484" spans="3:3">
      <c r="C1484"/>
    </row>
    <row r="1485" spans="3:3">
      <c r="C1485"/>
    </row>
    <row r="1486" spans="3:3">
      <c r="C1486"/>
    </row>
    <row r="1487" spans="3:3">
      <c r="C1487"/>
    </row>
    <row r="1488" spans="3:3">
      <c r="C1488"/>
    </row>
    <row r="1489" spans="3:3">
      <c r="C1489"/>
    </row>
    <row r="1490" spans="3:3">
      <c r="C1490"/>
    </row>
    <row r="1491" spans="3:3">
      <c r="C1491"/>
    </row>
    <row r="1492" spans="3:3">
      <c r="C1492"/>
    </row>
    <row r="1493" spans="3:3">
      <c r="C1493"/>
    </row>
    <row r="1494" spans="3:3">
      <c r="C1494"/>
    </row>
    <row r="1495" spans="3:3">
      <c r="C1495"/>
    </row>
    <row r="1496" spans="3:3">
      <c r="C1496"/>
    </row>
    <row r="1497" spans="3:3">
      <c r="C1497"/>
    </row>
    <row r="1498" spans="3:3">
      <c r="C1498"/>
    </row>
    <row r="1499" spans="3:3">
      <c r="C1499"/>
    </row>
    <row r="1500" spans="3:3">
      <c r="C1500"/>
    </row>
    <row r="1501" spans="3:3">
      <c r="C1501"/>
    </row>
    <row r="1502" spans="3:3">
      <c r="C1502"/>
    </row>
    <row r="1503" spans="3:3">
      <c r="C1503"/>
    </row>
    <row r="1504" spans="3:3">
      <c r="C1504"/>
    </row>
    <row r="1505" spans="3:3">
      <c r="C1505"/>
    </row>
    <row r="1506" spans="3:3">
      <c r="C1506"/>
    </row>
    <row r="1507" spans="3:3">
      <c r="C1507"/>
    </row>
    <row r="1508" spans="3:3">
      <c r="C1508"/>
    </row>
    <row r="1509" spans="3:3">
      <c r="C1509"/>
    </row>
    <row r="1510" spans="3:3">
      <c r="C1510"/>
    </row>
    <row r="1511" spans="3:3">
      <c r="C1511"/>
    </row>
    <row r="1512" spans="3:3">
      <c r="C1512"/>
    </row>
    <row r="1513" spans="3:3">
      <c r="C1513"/>
    </row>
    <row r="1514" spans="3:3">
      <c r="C1514"/>
    </row>
    <row r="1515" spans="3:3">
      <c r="C1515"/>
    </row>
    <row r="1516" spans="3:3">
      <c r="C1516"/>
    </row>
    <row r="1517" spans="3:3">
      <c r="C1517"/>
    </row>
    <row r="1518" spans="3:3">
      <c r="C1518"/>
    </row>
    <row r="1519" spans="3:3">
      <c r="C1519"/>
    </row>
    <row r="1520" spans="3:3">
      <c r="C1520"/>
    </row>
    <row r="1521" spans="3:3">
      <c r="C1521"/>
    </row>
    <row r="1522" spans="3:3">
      <c r="C1522"/>
    </row>
    <row r="1523" spans="3:3">
      <c r="C1523"/>
    </row>
    <row r="1524" spans="3:3">
      <c r="C1524"/>
    </row>
    <row r="1525" spans="3:3">
      <c r="C1525"/>
    </row>
    <row r="1526" spans="3:3">
      <c r="C1526"/>
    </row>
    <row r="1527" spans="3:3">
      <c r="C1527"/>
    </row>
    <row r="1528" spans="3:3">
      <c r="C1528"/>
    </row>
    <row r="1529" spans="3:3">
      <c r="C1529"/>
    </row>
    <row r="1530" spans="3:3">
      <c r="C1530"/>
    </row>
    <row r="1531" spans="3:3">
      <c r="C1531"/>
    </row>
    <row r="1532" spans="3:3">
      <c r="C1532"/>
    </row>
    <row r="1533" spans="3:3">
      <c r="C1533"/>
    </row>
    <row r="1534" spans="3:3">
      <c r="C1534"/>
    </row>
    <row r="1535" spans="3:3">
      <c r="C1535"/>
    </row>
    <row r="1536" spans="3:3">
      <c r="C1536"/>
    </row>
    <row r="1537" spans="3:3">
      <c r="C1537"/>
    </row>
    <row r="1538" spans="3:3">
      <c r="C1538"/>
    </row>
    <row r="1539" spans="3:3">
      <c r="C1539"/>
    </row>
    <row r="1540" spans="3:3">
      <c r="C1540"/>
    </row>
    <row r="1541" spans="3:3">
      <c r="C1541"/>
    </row>
    <row r="1542" spans="3:3">
      <c r="C1542"/>
    </row>
    <row r="1543" spans="3:3">
      <c r="C1543"/>
    </row>
    <row r="1544" spans="3:3">
      <c r="C1544"/>
    </row>
    <row r="1545" spans="3:3">
      <c r="C1545"/>
    </row>
    <row r="1546" spans="3:3">
      <c r="C1546"/>
    </row>
    <row r="1547" spans="3:3">
      <c r="C1547"/>
    </row>
    <row r="1548" spans="3:3">
      <c r="C1548"/>
    </row>
    <row r="1549" spans="3:3">
      <c r="C1549"/>
    </row>
    <row r="1550" spans="3:3">
      <c r="C1550"/>
    </row>
    <row r="1551" spans="3:3">
      <c r="C1551"/>
    </row>
    <row r="1552" spans="3:3">
      <c r="C1552"/>
    </row>
    <row r="1553" spans="3:3">
      <c r="C1553"/>
    </row>
    <row r="1554" spans="3:3">
      <c r="C1554"/>
    </row>
    <row r="1555" spans="3:3">
      <c r="C1555"/>
    </row>
    <row r="1556" spans="3:3">
      <c r="C1556"/>
    </row>
    <row r="1557" spans="3:3">
      <c r="C1557"/>
    </row>
    <row r="1558" spans="3:3">
      <c r="C1558"/>
    </row>
    <row r="1559" spans="3:3">
      <c r="C1559"/>
    </row>
    <row r="1560" spans="3:3">
      <c r="C1560"/>
    </row>
    <row r="1561" spans="3:3">
      <c r="C1561"/>
    </row>
    <row r="1562" spans="3:3">
      <c r="C1562"/>
    </row>
    <row r="1563" spans="3:3">
      <c r="C1563"/>
    </row>
    <row r="1564" spans="3:3">
      <c r="C1564"/>
    </row>
    <row r="1565" spans="3:3">
      <c r="C1565"/>
    </row>
    <row r="1566" spans="3:3">
      <c r="C1566"/>
    </row>
    <row r="1567" spans="3:3">
      <c r="C1567"/>
    </row>
    <row r="1568" spans="3:3">
      <c r="C1568"/>
    </row>
    <row r="1569" spans="3:3">
      <c r="C1569"/>
    </row>
    <row r="1570" spans="3:3">
      <c r="C1570"/>
    </row>
    <row r="1571" spans="3:3">
      <c r="C1571"/>
    </row>
    <row r="1572" spans="3:3">
      <c r="C1572"/>
    </row>
    <row r="1573" spans="3:3">
      <c r="C1573"/>
    </row>
    <row r="1574" spans="3:3">
      <c r="C1574"/>
    </row>
    <row r="1575" spans="3:3">
      <c r="C1575"/>
    </row>
    <row r="1576" spans="3:3">
      <c r="C1576"/>
    </row>
    <row r="1577" spans="3:3">
      <c r="C1577"/>
    </row>
    <row r="1578" spans="3:3">
      <c r="C1578"/>
    </row>
    <row r="1579" spans="3:3">
      <c r="C1579"/>
    </row>
    <row r="1580" spans="3:3">
      <c r="C1580"/>
    </row>
    <row r="1581" spans="3:3">
      <c r="C1581"/>
    </row>
    <row r="1582" spans="3:3">
      <c r="C1582"/>
    </row>
    <row r="1583" spans="3:3">
      <c r="C1583"/>
    </row>
    <row r="1584" spans="3:3">
      <c r="C1584"/>
    </row>
    <row r="1585" spans="3:3">
      <c r="C1585"/>
    </row>
    <row r="1586" spans="3:3">
      <c r="C1586"/>
    </row>
    <row r="1587" spans="3:3">
      <c r="C1587"/>
    </row>
    <row r="1588" spans="3:3">
      <c r="C1588"/>
    </row>
    <row r="1589" spans="3:3">
      <c r="C1589"/>
    </row>
    <row r="1590" spans="3:3">
      <c r="C1590"/>
    </row>
    <row r="1591" spans="3:3">
      <c r="C1591"/>
    </row>
    <row r="1592" spans="3:3">
      <c r="C1592"/>
    </row>
    <row r="1593" spans="3:3">
      <c r="C1593"/>
    </row>
    <row r="1594" spans="3:3">
      <c r="C1594"/>
    </row>
    <row r="1595" spans="3:3">
      <c r="C1595"/>
    </row>
    <row r="1596" spans="3:3">
      <c r="C1596"/>
    </row>
    <row r="1597" spans="3:3">
      <c r="C1597"/>
    </row>
    <row r="1598" spans="3:3">
      <c r="C1598"/>
    </row>
    <row r="1599" spans="3:3">
      <c r="C1599"/>
    </row>
    <row r="1600" spans="3:3">
      <c r="C1600"/>
    </row>
    <row r="1601" spans="3:3">
      <c r="C1601"/>
    </row>
    <row r="1602" spans="3:3">
      <c r="C1602"/>
    </row>
    <row r="1603" spans="3:3">
      <c r="C1603"/>
    </row>
    <row r="1604" spans="3:3">
      <c r="C1604"/>
    </row>
    <row r="1605" spans="3:3">
      <c r="C1605"/>
    </row>
    <row r="1606" spans="3:3">
      <c r="C1606"/>
    </row>
    <row r="1607" spans="3:3">
      <c r="C1607"/>
    </row>
    <row r="1608" spans="3:3">
      <c r="C1608"/>
    </row>
    <row r="1609" spans="3:3">
      <c r="C1609"/>
    </row>
    <row r="1610" spans="3:3">
      <c r="C1610"/>
    </row>
    <row r="1611" spans="3:3">
      <c r="C1611"/>
    </row>
    <row r="1612" spans="3:3">
      <c r="C1612"/>
    </row>
    <row r="1613" spans="3:3">
      <c r="C1613"/>
    </row>
    <row r="1614" spans="3:3">
      <c r="C1614"/>
    </row>
    <row r="1615" spans="3:3">
      <c r="C1615"/>
    </row>
    <row r="1616" spans="3:3">
      <c r="C1616"/>
    </row>
    <row r="1617" spans="3:3">
      <c r="C1617"/>
    </row>
    <row r="1618" spans="3:3">
      <c r="C1618"/>
    </row>
    <row r="1619" spans="3:3">
      <c r="C1619"/>
    </row>
    <row r="1620" spans="3:3">
      <c r="C1620"/>
    </row>
    <row r="1621" spans="3:3">
      <c r="C1621"/>
    </row>
    <row r="1622" spans="3:3">
      <c r="C1622"/>
    </row>
    <row r="1623" spans="3:3">
      <c r="C1623"/>
    </row>
    <row r="1624" spans="3:3">
      <c r="C1624"/>
    </row>
    <row r="1625" spans="3:3">
      <c r="C1625"/>
    </row>
    <row r="1626" spans="3:3">
      <c r="C1626"/>
    </row>
    <row r="1627" spans="3:3">
      <c r="C1627"/>
    </row>
    <row r="1628" spans="3:3">
      <c r="C1628"/>
    </row>
    <row r="1629" spans="3:3">
      <c r="C1629"/>
    </row>
    <row r="1630" spans="3:3">
      <c r="C1630"/>
    </row>
    <row r="1631" spans="3:3">
      <c r="C1631"/>
    </row>
    <row r="1632" spans="3:3">
      <c r="C1632"/>
    </row>
    <row r="1633" spans="3:3">
      <c r="C1633"/>
    </row>
    <row r="1634" spans="3:3">
      <c r="C1634"/>
    </row>
    <row r="1635" spans="3:3">
      <c r="C1635"/>
    </row>
    <row r="1636" spans="3:3">
      <c r="C1636"/>
    </row>
    <row r="1637" spans="3:3">
      <c r="C1637"/>
    </row>
    <row r="1638" spans="3:3">
      <c r="C1638"/>
    </row>
    <row r="1639" spans="3:3">
      <c r="C1639"/>
    </row>
    <row r="1640" spans="3:3">
      <c r="C1640"/>
    </row>
    <row r="1641" spans="3:3">
      <c r="C1641"/>
    </row>
    <row r="1642" spans="3:3">
      <c r="C1642"/>
    </row>
    <row r="1643" spans="3:3">
      <c r="C1643"/>
    </row>
    <row r="1644" spans="3:3">
      <c r="C1644"/>
    </row>
    <row r="1645" spans="3:3">
      <c r="C1645"/>
    </row>
    <row r="1646" spans="3:3">
      <c r="C1646"/>
    </row>
    <row r="1647" spans="3:3">
      <c r="C1647"/>
    </row>
    <row r="1648" spans="3:3">
      <c r="C1648"/>
    </row>
    <row r="1649" spans="3:3">
      <c r="C1649"/>
    </row>
    <row r="1650" spans="3:3">
      <c r="C1650"/>
    </row>
    <row r="1651" spans="3:3">
      <c r="C1651"/>
    </row>
    <row r="1652" spans="3:3">
      <c r="C1652"/>
    </row>
    <row r="1653" spans="3:3">
      <c r="C1653"/>
    </row>
    <row r="1654" spans="3:3">
      <c r="C1654"/>
    </row>
    <row r="1655" spans="3:3">
      <c r="C1655"/>
    </row>
    <row r="1656" spans="3:3">
      <c r="C1656"/>
    </row>
    <row r="1657" spans="3:3">
      <c r="C1657"/>
    </row>
    <row r="1658" spans="3:3">
      <c r="C1658"/>
    </row>
    <row r="1659" spans="3:3">
      <c r="C1659"/>
    </row>
    <row r="1660" spans="3:3">
      <c r="C1660"/>
    </row>
    <row r="1661" spans="3:3">
      <c r="C1661"/>
    </row>
    <row r="1662" spans="3:3">
      <c r="C1662"/>
    </row>
    <row r="1663" spans="3:3">
      <c r="C1663"/>
    </row>
    <row r="1664" spans="3:3">
      <c r="C1664"/>
    </row>
    <row r="1665" spans="3:3">
      <c r="C1665"/>
    </row>
    <row r="1666" spans="3:3">
      <c r="C1666"/>
    </row>
    <row r="1667" spans="3:3">
      <c r="C1667"/>
    </row>
    <row r="1668" spans="3:3">
      <c r="C1668"/>
    </row>
    <row r="1669" spans="3:3">
      <c r="C1669"/>
    </row>
    <row r="1670" spans="3:3">
      <c r="C1670"/>
    </row>
    <row r="1671" spans="3:3">
      <c r="C1671"/>
    </row>
    <row r="1672" spans="3:3">
      <c r="C1672"/>
    </row>
    <row r="1673" spans="3:3">
      <c r="C1673"/>
    </row>
    <row r="1674" spans="3:3">
      <c r="C1674"/>
    </row>
    <row r="1675" spans="3:3">
      <c r="C1675"/>
    </row>
    <row r="1676" spans="3:3">
      <c r="C1676"/>
    </row>
    <row r="1677" spans="3:3">
      <c r="C1677"/>
    </row>
    <row r="1678" spans="3:3">
      <c r="C1678"/>
    </row>
    <row r="1679" spans="3:3">
      <c r="C1679"/>
    </row>
    <row r="1680" spans="3:3">
      <c r="C1680"/>
    </row>
    <row r="1681" spans="3:3">
      <c r="C1681"/>
    </row>
    <row r="1682" spans="3:3">
      <c r="C1682"/>
    </row>
    <row r="1683" spans="3:3">
      <c r="C1683"/>
    </row>
    <row r="1684" spans="3:3">
      <c r="C1684"/>
    </row>
    <row r="1685" spans="3:3">
      <c r="C1685"/>
    </row>
    <row r="1686" spans="3:3">
      <c r="C1686"/>
    </row>
    <row r="1687" spans="3:3">
      <c r="C1687"/>
    </row>
    <row r="1688" spans="3:3">
      <c r="C1688"/>
    </row>
    <row r="1689" spans="3:3">
      <c r="C1689"/>
    </row>
    <row r="1690" spans="3:3">
      <c r="C1690"/>
    </row>
    <row r="1691" spans="3:3">
      <c r="C1691"/>
    </row>
    <row r="1692" spans="3:3">
      <c r="C1692"/>
    </row>
    <row r="1693" spans="3:3">
      <c r="C1693"/>
    </row>
    <row r="1694" spans="3:3">
      <c r="C1694"/>
    </row>
    <row r="1695" spans="3:3">
      <c r="C1695"/>
    </row>
    <row r="1696" spans="3:3">
      <c r="C1696"/>
    </row>
    <row r="1697" spans="3:3">
      <c r="C1697"/>
    </row>
    <row r="1698" spans="3:3">
      <c r="C1698"/>
    </row>
    <row r="1699" spans="3:3">
      <c r="C1699"/>
    </row>
    <row r="1700" spans="3:3">
      <c r="C1700"/>
    </row>
    <row r="1701" spans="3:3">
      <c r="C1701"/>
    </row>
    <row r="1702" spans="3:3">
      <c r="C1702"/>
    </row>
    <row r="1703" spans="3:3">
      <c r="C1703"/>
    </row>
    <row r="1704" spans="3:3">
      <c r="C1704"/>
    </row>
    <row r="1705" spans="3:3">
      <c r="C1705"/>
    </row>
    <row r="1706" spans="3:3">
      <c r="C1706"/>
    </row>
    <row r="1707" spans="3:3">
      <c r="C1707"/>
    </row>
    <row r="1708" spans="3:3">
      <c r="C1708"/>
    </row>
    <row r="1709" spans="3:3">
      <c r="C1709"/>
    </row>
    <row r="1710" spans="3:3">
      <c r="C1710"/>
    </row>
    <row r="1711" spans="3:3">
      <c r="C1711"/>
    </row>
    <row r="1712" spans="3:3">
      <c r="C1712"/>
    </row>
    <row r="1713" spans="3:3">
      <c r="C1713"/>
    </row>
    <row r="1714" spans="3:3">
      <c r="C1714"/>
    </row>
    <row r="1715" spans="3:3">
      <c r="C1715"/>
    </row>
    <row r="1716" spans="3:3">
      <c r="C1716"/>
    </row>
    <row r="1717" spans="3:3">
      <c r="C1717"/>
    </row>
    <row r="1718" spans="3:3">
      <c r="C1718"/>
    </row>
    <row r="1719" spans="3:3">
      <c r="C1719"/>
    </row>
    <row r="1720" spans="3:3">
      <c r="C1720"/>
    </row>
    <row r="1721" spans="3:3">
      <c r="C1721"/>
    </row>
    <row r="1722" spans="3:3">
      <c r="C1722"/>
    </row>
    <row r="1723" spans="3:3">
      <c r="C1723"/>
    </row>
    <row r="1724" spans="3:3">
      <c r="C1724"/>
    </row>
    <row r="1725" spans="3:3">
      <c r="C1725"/>
    </row>
    <row r="1726" spans="3:3">
      <c r="C1726"/>
    </row>
    <row r="1727" spans="3:3">
      <c r="C1727"/>
    </row>
    <row r="1728" spans="3:3">
      <c r="C1728"/>
    </row>
    <row r="1729" spans="3:3">
      <c r="C1729"/>
    </row>
    <row r="1730" spans="3:3">
      <c r="C1730"/>
    </row>
    <row r="1731" spans="3:3">
      <c r="C1731"/>
    </row>
    <row r="1732" spans="3:3">
      <c r="C1732"/>
    </row>
    <row r="1733" spans="3:3">
      <c r="C1733"/>
    </row>
    <row r="1734" spans="3:3">
      <c r="C1734"/>
    </row>
    <row r="1735" spans="3:3">
      <c r="C1735"/>
    </row>
    <row r="1736" spans="3:3">
      <c r="C1736"/>
    </row>
    <row r="1737" spans="3:3">
      <c r="C1737"/>
    </row>
    <row r="1738" spans="3:3">
      <c r="C1738"/>
    </row>
    <row r="1739" spans="3:3">
      <c r="C1739"/>
    </row>
    <row r="1740" spans="3:3">
      <c r="C1740"/>
    </row>
    <row r="1741" spans="3:3">
      <c r="C1741"/>
    </row>
    <row r="1742" spans="3:3">
      <c r="C1742"/>
    </row>
    <row r="1743" spans="3:3">
      <c r="C1743"/>
    </row>
    <row r="1744" spans="3:3">
      <c r="C1744"/>
    </row>
    <row r="1745" spans="3:3">
      <c r="C1745"/>
    </row>
    <row r="1746" spans="3:3">
      <c r="C1746"/>
    </row>
    <row r="1747" spans="3:3">
      <c r="C1747"/>
    </row>
    <row r="1748" spans="3:3">
      <c r="C1748"/>
    </row>
    <row r="1749" spans="3:3">
      <c r="C1749"/>
    </row>
    <row r="1750" spans="3:3">
      <c r="C1750"/>
    </row>
    <row r="1751" spans="3:3">
      <c r="C1751"/>
    </row>
    <row r="1752" spans="3:3">
      <c r="C1752"/>
    </row>
    <row r="1753" spans="3:3">
      <c r="C1753"/>
    </row>
    <row r="1754" spans="3:3">
      <c r="C1754"/>
    </row>
    <row r="1755" spans="3:3">
      <c r="C1755"/>
    </row>
    <row r="1756" spans="3:3">
      <c r="C1756"/>
    </row>
    <row r="1757" spans="3:3">
      <c r="C1757"/>
    </row>
    <row r="1758" spans="3:3">
      <c r="C1758"/>
    </row>
    <row r="1759" spans="3:3">
      <c r="C1759"/>
    </row>
    <row r="1760" spans="3:3">
      <c r="C1760"/>
    </row>
    <row r="1761" spans="3:3">
      <c r="C1761"/>
    </row>
    <row r="1762" spans="3:3">
      <c r="C1762"/>
    </row>
    <row r="1763" spans="3:3">
      <c r="C1763"/>
    </row>
    <row r="1764" spans="3:3">
      <c r="C1764"/>
    </row>
    <row r="1765" spans="3:3">
      <c r="C1765"/>
    </row>
    <row r="1766" spans="3:3">
      <c r="C1766"/>
    </row>
    <row r="1767" spans="3:3">
      <c r="C1767"/>
    </row>
    <row r="1768" spans="3:3">
      <c r="C1768"/>
    </row>
    <row r="1769" spans="3:3">
      <c r="C1769"/>
    </row>
    <row r="1770" spans="3:3">
      <c r="C1770"/>
    </row>
    <row r="1771" spans="3:3">
      <c r="C1771"/>
    </row>
    <row r="1772" spans="3:3">
      <c r="C1772"/>
    </row>
    <row r="1773" spans="3:3">
      <c r="C1773"/>
    </row>
    <row r="1774" spans="3:3">
      <c r="C1774"/>
    </row>
    <row r="1775" spans="3:3">
      <c r="C1775"/>
    </row>
    <row r="1776" spans="3:3">
      <c r="C1776"/>
    </row>
    <row r="1777" spans="3:3">
      <c r="C1777"/>
    </row>
    <row r="1778" spans="3:3">
      <c r="C1778"/>
    </row>
    <row r="1779" spans="3:3">
      <c r="C1779"/>
    </row>
    <row r="1780" spans="3:3">
      <c r="C1780"/>
    </row>
    <row r="1781" spans="3:3">
      <c r="C1781"/>
    </row>
    <row r="1782" spans="3:3">
      <c r="C1782"/>
    </row>
    <row r="1783" spans="3:3">
      <c r="C1783"/>
    </row>
    <row r="1784" spans="3:3">
      <c r="C1784"/>
    </row>
    <row r="1785" spans="3:3">
      <c r="C1785"/>
    </row>
    <row r="1786" spans="3:3">
      <c r="C1786"/>
    </row>
    <row r="1787" spans="3:3">
      <c r="C1787"/>
    </row>
    <row r="1788" spans="3:3">
      <c r="C1788"/>
    </row>
    <row r="1789" spans="3:3">
      <c r="C1789"/>
    </row>
    <row r="1790" spans="3:3">
      <c r="C1790"/>
    </row>
    <row r="1791" spans="3:3">
      <c r="C1791"/>
    </row>
    <row r="1792" spans="3:3">
      <c r="C1792"/>
    </row>
    <row r="1793" spans="3:3">
      <c r="C1793"/>
    </row>
    <row r="1794" spans="3:3">
      <c r="C1794"/>
    </row>
    <row r="1795" spans="3:3">
      <c r="C1795"/>
    </row>
    <row r="1796" spans="3:3">
      <c r="C1796"/>
    </row>
    <row r="1797" spans="3:3">
      <c r="C1797"/>
    </row>
    <row r="1798" spans="3:3">
      <c r="C1798"/>
    </row>
    <row r="1799" spans="3:3">
      <c r="C1799"/>
    </row>
    <row r="1800" spans="3:3">
      <c r="C1800"/>
    </row>
    <row r="1801" spans="3:3">
      <c r="C1801"/>
    </row>
    <row r="1802" spans="3:3">
      <c r="C1802"/>
    </row>
    <row r="1803" spans="3:3">
      <c r="C1803"/>
    </row>
    <row r="1804" spans="3:3">
      <c r="C1804"/>
    </row>
    <row r="1805" spans="3:3">
      <c r="C1805"/>
    </row>
    <row r="1806" spans="3:3">
      <c r="C1806"/>
    </row>
    <row r="1807" spans="3:3">
      <c r="C1807"/>
    </row>
    <row r="1808" spans="3:3">
      <c r="C1808"/>
    </row>
    <row r="1809" spans="3:3">
      <c r="C1809"/>
    </row>
    <row r="1810" spans="3:3">
      <c r="C1810"/>
    </row>
    <row r="1811" spans="3:3">
      <c r="C1811"/>
    </row>
  </sheetData>
  <mergeCells count="281">
    <mergeCell ref="D1:P1"/>
    <mergeCell ref="H263:K263"/>
    <mergeCell ref="H264:K264"/>
    <mergeCell ref="H265:K265"/>
    <mergeCell ref="H266:K266"/>
    <mergeCell ref="H267:K267"/>
    <mergeCell ref="N615:P616"/>
    <mergeCell ref="G524:L524"/>
    <mergeCell ref="G525:L526"/>
    <mergeCell ref="F527:P527"/>
    <mergeCell ref="N528:P528"/>
    <mergeCell ref="N529:P531"/>
    <mergeCell ref="N536:P537"/>
    <mergeCell ref="H572:K572"/>
    <mergeCell ref="H573:K573"/>
    <mergeCell ref="N577:P577"/>
    <mergeCell ref="N175:P175"/>
    <mergeCell ref="N176:P177"/>
    <mergeCell ref="H177:K177"/>
    <mergeCell ref="F180:P180"/>
    <mergeCell ref="F182:P182"/>
    <mergeCell ref="F184:P184"/>
    <mergeCell ref="H188:K188"/>
    <mergeCell ref="N189:P189"/>
    <mergeCell ref="H185:K185"/>
    <mergeCell ref="H186:K186"/>
    <mergeCell ref="H187:K187"/>
    <mergeCell ref="H176:K176"/>
    <mergeCell ref="H3:K3"/>
    <mergeCell ref="H4:K4"/>
    <mergeCell ref="N4:P4"/>
    <mergeCell ref="H5:K5"/>
    <mergeCell ref="N5:P8"/>
    <mergeCell ref="H6:K6"/>
    <mergeCell ref="H7:K7"/>
    <mergeCell ref="H8:K8"/>
    <mergeCell ref="H31:K31"/>
    <mergeCell ref="H32:K32"/>
    <mergeCell ref="H33:K33"/>
    <mergeCell ref="F35:P35"/>
    <mergeCell ref="H36:K36"/>
    <mergeCell ref="H37:K37"/>
    <mergeCell ref="H23:K23"/>
    <mergeCell ref="H24:K24"/>
    <mergeCell ref="H25:K25"/>
    <mergeCell ref="F28:L28"/>
    <mergeCell ref="H29:K29"/>
    <mergeCell ref="H30:K30"/>
    <mergeCell ref="F2:P2"/>
    <mergeCell ref="H16:K16"/>
    <mergeCell ref="F18:P18"/>
    <mergeCell ref="F19:M19"/>
    <mergeCell ref="H20:K20"/>
    <mergeCell ref="H21:K21"/>
    <mergeCell ref="H22:K22"/>
    <mergeCell ref="F10:P10"/>
    <mergeCell ref="H11:K11"/>
    <mergeCell ref="H12:K12"/>
    <mergeCell ref="H13:K13"/>
    <mergeCell ref="H14:K14"/>
    <mergeCell ref="H15:K15"/>
    <mergeCell ref="F45:P45"/>
    <mergeCell ref="H46:K46"/>
    <mergeCell ref="H47:K47"/>
    <mergeCell ref="H48:K48"/>
    <mergeCell ref="H49:K49"/>
    <mergeCell ref="F51:P51"/>
    <mergeCell ref="H38:K38"/>
    <mergeCell ref="H39:K39"/>
    <mergeCell ref="N39:P39"/>
    <mergeCell ref="H40:K40"/>
    <mergeCell ref="N40:P42"/>
    <mergeCell ref="H41:K41"/>
    <mergeCell ref="H42:K42"/>
    <mergeCell ref="H58:K58"/>
    <mergeCell ref="H59:K59"/>
    <mergeCell ref="H60:K60"/>
    <mergeCell ref="H61:K61"/>
    <mergeCell ref="H62:K62"/>
    <mergeCell ref="H63:K63"/>
    <mergeCell ref="F52:L52"/>
    <mergeCell ref="H53:K53"/>
    <mergeCell ref="H54:K54"/>
    <mergeCell ref="H55:K55"/>
    <mergeCell ref="H56:K56"/>
    <mergeCell ref="H57:K57"/>
    <mergeCell ref="H75:K75"/>
    <mergeCell ref="N75:P77"/>
    <mergeCell ref="H76:K76"/>
    <mergeCell ref="H77:K77"/>
    <mergeCell ref="F79:P79"/>
    <mergeCell ref="F80:P80"/>
    <mergeCell ref="H64:K64"/>
    <mergeCell ref="N66:P68"/>
    <mergeCell ref="H72:K72"/>
    <mergeCell ref="H73:K73"/>
    <mergeCell ref="H74:K74"/>
    <mergeCell ref="N74:P74"/>
    <mergeCell ref="F88:P88"/>
    <mergeCell ref="H89:K89"/>
    <mergeCell ref="H90:K90"/>
    <mergeCell ref="H91:K91"/>
    <mergeCell ref="H92:K92"/>
    <mergeCell ref="H93:K93"/>
    <mergeCell ref="H82:K82"/>
    <mergeCell ref="H83:K83"/>
    <mergeCell ref="H84:K84"/>
    <mergeCell ref="H85:K85"/>
    <mergeCell ref="H86:K86"/>
    <mergeCell ref="H87:K87"/>
    <mergeCell ref="H100:K100"/>
    <mergeCell ref="H101:K101"/>
    <mergeCell ref="H102:K102"/>
    <mergeCell ref="F103:P103"/>
    <mergeCell ref="H104:K104"/>
    <mergeCell ref="H105:K105"/>
    <mergeCell ref="H94:K94"/>
    <mergeCell ref="F95:P95"/>
    <mergeCell ref="H96:K96"/>
    <mergeCell ref="H97:K97"/>
    <mergeCell ref="H98:K98"/>
    <mergeCell ref="H99:K99"/>
    <mergeCell ref="H112:K112"/>
    <mergeCell ref="H114:K114"/>
    <mergeCell ref="H115:K115"/>
    <mergeCell ref="H116:K116"/>
    <mergeCell ref="H106:K106"/>
    <mergeCell ref="H107:K107"/>
    <mergeCell ref="H108:K108"/>
    <mergeCell ref="H109:K109"/>
    <mergeCell ref="H110:K110"/>
    <mergeCell ref="H111:K111"/>
    <mergeCell ref="F113:P113"/>
    <mergeCell ref="N115:P115"/>
    <mergeCell ref="N116:P117"/>
    <mergeCell ref="H117:K117"/>
    <mergeCell ref="F120:P120"/>
    <mergeCell ref="G123:K124"/>
    <mergeCell ref="N131:P132"/>
    <mergeCell ref="H132:K132"/>
    <mergeCell ref="F134:P134"/>
    <mergeCell ref="N139:P140"/>
    <mergeCell ref="H140:K140"/>
    <mergeCell ref="H151:K151"/>
    <mergeCell ref="H152:K152"/>
    <mergeCell ref="H135:K135"/>
    <mergeCell ref="H136:K136"/>
    <mergeCell ref="H137:K137"/>
    <mergeCell ref="H138:K138"/>
    <mergeCell ref="H139:K139"/>
    <mergeCell ref="H128:K128"/>
    <mergeCell ref="H129:K129"/>
    <mergeCell ref="H130:K130"/>
    <mergeCell ref="H131:K131"/>
    <mergeCell ref="H153:K153"/>
    <mergeCell ref="H154:K154"/>
    <mergeCell ref="H143:K143"/>
    <mergeCell ref="H144:K144"/>
    <mergeCell ref="H145:K145"/>
    <mergeCell ref="H146:K146"/>
    <mergeCell ref="H147:K147"/>
    <mergeCell ref="N147:P148"/>
    <mergeCell ref="H148:K148"/>
    <mergeCell ref="N154:P155"/>
    <mergeCell ref="H155:K155"/>
    <mergeCell ref="H168:K168"/>
    <mergeCell ref="H172:K172"/>
    <mergeCell ref="H164:K164"/>
    <mergeCell ref="N157:P157"/>
    <mergeCell ref="N158:P159"/>
    <mergeCell ref="N163:P163"/>
    <mergeCell ref="N164:P165"/>
    <mergeCell ref="H165:K165"/>
    <mergeCell ref="N167:P167"/>
    <mergeCell ref="N168:P169"/>
    <mergeCell ref="H169:K169"/>
    <mergeCell ref="N171:P171"/>
    <mergeCell ref="N172:P173"/>
    <mergeCell ref="H173:K173"/>
    <mergeCell ref="H194:K194"/>
    <mergeCell ref="F190:K190"/>
    <mergeCell ref="N190:P191"/>
    <mergeCell ref="F192:I192"/>
    <mergeCell ref="H195:K195"/>
    <mergeCell ref="H200:K200"/>
    <mergeCell ref="N200:P201"/>
    <mergeCell ref="F202:M202"/>
    <mergeCell ref="H204:K204"/>
    <mergeCell ref="H209:K209"/>
    <mergeCell ref="H213:K213"/>
    <mergeCell ref="H210:K210"/>
    <mergeCell ref="F212:I212"/>
    <mergeCell ref="H214:K214"/>
    <mergeCell ref="F216:P216"/>
    <mergeCell ref="H203:K203"/>
    <mergeCell ref="H207:K207"/>
    <mergeCell ref="H208:K208"/>
    <mergeCell ref="H223:K223"/>
    <mergeCell ref="H224:K224"/>
    <mergeCell ref="H225:K225"/>
    <mergeCell ref="H226:K226"/>
    <mergeCell ref="H227:K227"/>
    <mergeCell ref="H228:K228"/>
    <mergeCell ref="H217:K217"/>
    <mergeCell ref="H218:K218"/>
    <mergeCell ref="H219:K219"/>
    <mergeCell ref="H220:K220"/>
    <mergeCell ref="H221:K221"/>
    <mergeCell ref="H222:K222"/>
    <mergeCell ref="N252:P253"/>
    <mergeCell ref="H256:K256"/>
    <mergeCell ref="H257:K257"/>
    <mergeCell ref="H258:K258"/>
    <mergeCell ref="H253:K253"/>
    <mergeCell ref="F255:P255"/>
    <mergeCell ref="N259:P260"/>
    <mergeCell ref="H260:K260"/>
    <mergeCell ref="H229:K229"/>
    <mergeCell ref="H230:K230"/>
    <mergeCell ref="H231:K231"/>
    <mergeCell ref="H301:K301"/>
    <mergeCell ref="H302:K302"/>
    <mergeCell ref="H306:K306"/>
    <mergeCell ref="H307:K307"/>
    <mergeCell ref="N301:P301"/>
    <mergeCell ref="N302:P303"/>
    <mergeCell ref="H303:K303"/>
    <mergeCell ref="H308:K308"/>
    <mergeCell ref="N231:P232"/>
    <mergeCell ref="H232:K232"/>
    <mergeCell ref="F234:P234"/>
    <mergeCell ref="H259:K259"/>
    <mergeCell ref="H250:K250"/>
    <mergeCell ref="H251:K251"/>
    <mergeCell ref="H252:K252"/>
    <mergeCell ref="H235:K235"/>
    <mergeCell ref="N235:P235"/>
    <mergeCell ref="H236:K236"/>
    <mergeCell ref="N236:P237"/>
    <mergeCell ref="F238:K238"/>
    <mergeCell ref="H239:K239"/>
    <mergeCell ref="N244:P244"/>
    <mergeCell ref="H245:K245"/>
    <mergeCell ref="N245:P246"/>
    <mergeCell ref="H298:K298"/>
    <mergeCell ref="H299:K299"/>
    <mergeCell ref="H300:K300"/>
    <mergeCell ref="H268:K268"/>
    <mergeCell ref="H269:K269"/>
    <mergeCell ref="H273:K273"/>
    <mergeCell ref="H274:K274"/>
    <mergeCell ref="H275:K275"/>
    <mergeCell ref="H276:K276"/>
    <mergeCell ref="F292:P292"/>
    <mergeCell ref="N269:P270"/>
    <mergeCell ref="H270:K270"/>
    <mergeCell ref="N275:P277"/>
    <mergeCell ref="H277:K277"/>
    <mergeCell ref="N281:P283"/>
    <mergeCell ref="N318:P319"/>
    <mergeCell ref="N355:P356"/>
    <mergeCell ref="F363:P363"/>
    <mergeCell ref="N385:P386"/>
    <mergeCell ref="N404:P405"/>
    <mergeCell ref="N409:P410"/>
    <mergeCell ref="H414:K414"/>
    <mergeCell ref="N339:P340"/>
    <mergeCell ref="N350:P350"/>
    <mergeCell ref="N351:P352"/>
    <mergeCell ref="N354:P354"/>
    <mergeCell ref="N326:P327"/>
    <mergeCell ref="G500:H500"/>
    <mergeCell ref="G513:H513"/>
    <mergeCell ref="N557:P559"/>
    <mergeCell ref="N578:P579"/>
    <mergeCell ref="N598:P599"/>
    <mergeCell ref="N610:P611"/>
    <mergeCell ref="N418:P419"/>
    <mergeCell ref="H420:K420"/>
    <mergeCell ref="N426:P427"/>
    <mergeCell ref="G463:H463"/>
  </mergeCells>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現況調査（こちらの回答をお願いします）</vt:lpstr>
      <vt:lpstr>「市」集計用（さわらないでください）</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松浦 雅昭</dc:creator>
  <cp:lastModifiedBy>sysmente</cp:lastModifiedBy>
  <cp:lastPrinted>2018-05-06T02:34:08Z</cp:lastPrinted>
  <dcterms:created xsi:type="dcterms:W3CDTF">2016-06-05T16:51:50Z</dcterms:created>
  <dcterms:modified xsi:type="dcterms:W3CDTF">2020-06-25T22:40:38Z</dcterms:modified>
</cp:coreProperties>
</file>